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 Mikulová\Desktop\1. liga BADMINTON MIX\"/>
    </mc:Choice>
  </mc:AlternateContent>
  <bookViews>
    <workbookView xWindow="480" yWindow="192" windowWidth="15180" windowHeight="11520" tabRatio="863" activeTab="1"/>
  </bookViews>
  <sheets>
    <sheet name="Kontakty a rozpis" sheetId="3" r:id="rId1"/>
    <sheet name="Vysledky" sheetId="4" r:id="rId2"/>
  </sheets>
  <definedNames>
    <definedName name="_xlnm.Print_Area" localSheetId="0">'Kontakty a rozpis'!$A$1:$Q$64</definedName>
    <definedName name="_xlnm.Print_Area" localSheetId="1">Vysledky!$A$1:$T$21</definedName>
  </definedNames>
  <calcPr calcId="162913"/>
</workbook>
</file>

<file path=xl/calcChain.xml><?xml version="1.0" encoding="utf-8"?>
<calcChain xmlns="http://schemas.openxmlformats.org/spreadsheetml/2006/main">
  <c r="R3" i="4" l="1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</calcChain>
</file>

<file path=xl/comments1.xml><?xml version="1.0" encoding="utf-8"?>
<comments xmlns="http://schemas.openxmlformats.org/spreadsheetml/2006/main">
  <authors>
    <author>Kadlubiec</author>
    <author>V. Kadlubiec</author>
  </authors>
  <commentList>
    <comment ref="D4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E4" authorId="0" shapeId="0">
      <text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4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K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C5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F5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H5" authorId="0" shapeId="0">
      <text>
        <r>
          <rPr>
            <b/>
            <sz val="12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M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D6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F6" authorId="0" shapeId="0">
      <text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G6" authorId="0" shapeId="0">
      <text>
        <r>
          <rPr>
            <b/>
            <sz val="11"/>
            <color indexed="81"/>
            <rFont val="Tahoma"/>
            <family val="2"/>
            <charset val="238"/>
          </rPr>
          <t>1,5</t>
        </r>
        <r>
          <rPr>
            <sz val="9"/>
            <color indexed="81"/>
            <rFont val="Tahoma"/>
            <family val="2"/>
            <charset val="238"/>
          </rPr>
          <t xml:space="preserve"> : 1,5 bodů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C7" authorId="0" shapeId="0">
      <text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D7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E7" authorId="0" shapeId="0">
      <text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H7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E8" authorId="0" shapeId="0">
      <text>
        <r>
          <rPr>
            <b/>
            <sz val="11"/>
            <color indexed="81"/>
            <rFont val="Tahoma"/>
            <family val="2"/>
            <charset val="238"/>
          </rPr>
          <t>1,5</t>
        </r>
        <r>
          <rPr>
            <sz val="9"/>
            <color indexed="81"/>
            <rFont val="Tahoma"/>
            <family val="2"/>
            <charset val="238"/>
          </rPr>
          <t xml:space="preserve"> : 1,5 bodu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F9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G9" authorId="0" shapeId="0">
      <text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9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M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F10" authorId="1" shapeId="0">
      <text>
        <r>
          <rPr>
            <sz val="10"/>
            <color indexed="81"/>
            <rFont val="Tahoma"/>
            <family val="2"/>
            <charset val="238"/>
          </rPr>
          <t xml:space="preserve">V. Kadlubiec:
</t>
        </r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G10" authorId="0" shapeId="0">
      <text>
        <r>
          <rPr>
            <b/>
            <sz val="12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O10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G11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H11" authorId="0" shapeId="0">
      <text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1,5</t>
        </r>
        <r>
          <rPr>
            <sz val="9"/>
            <color indexed="81"/>
            <rFont val="Tahoma"/>
            <family val="2"/>
            <charset val="238"/>
          </rPr>
          <t xml:space="preserve"> : 1,5 body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1,5</t>
        </r>
        <r>
          <rPr>
            <sz val="9"/>
            <color indexed="81"/>
            <rFont val="Tahoma"/>
            <family val="2"/>
            <charset val="238"/>
          </rPr>
          <t xml:space="preserve"> : 1,5 body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 xml:space="preserve">3 </t>
        </r>
        <r>
          <rPr>
            <sz val="9"/>
            <color indexed="81"/>
            <rFont val="Tahoma"/>
            <family val="2"/>
            <charset val="238"/>
          </rPr>
          <t>: 0 body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 xml:space="preserve">3 </t>
        </r>
        <r>
          <rPr>
            <sz val="9"/>
            <color indexed="81"/>
            <rFont val="Tahoma"/>
            <family val="2"/>
            <charset val="238"/>
          </rPr>
          <t>: 0 body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body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R16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1 body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 : 2 body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: 0 body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  <charset val="238"/>
          </rPr>
          <t>V. 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  <charset val="238"/>
          </rPr>
          <t>Kadlubiec: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family val="2"/>
            <charset val="238"/>
          </rPr>
          <t xml:space="preserve"> : 3 body</t>
        </r>
      </text>
    </comment>
  </commentList>
</comments>
</file>

<file path=xl/sharedStrings.xml><?xml version="1.0" encoding="utf-8"?>
<sst xmlns="http://schemas.openxmlformats.org/spreadsheetml/2006/main" count="375" uniqueCount="361">
  <si>
    <t>Datum</t>
  </si>
  <si>
    <t>kurt 1</t>
  </si>
  <si>
    <t>kurt 2</t>
  </si>
  <si>
    <t>kurt 3</t>
  </si>
  <si>
    <t>kurt 4</t>
  </si>
  <si>
    <t>1-2</t>
  </si>
  <si>
    <t>3-4</t>
  </si>
  <si>
    <t>5-6</t>
  </si>
  <si>
    <t>7-8</t>
  </si>
  <si>
    <t>3-1</t>
  </si>
  <si>
    <t>4-2</t>
  </si>
  <si>
    <t>7-5</t>
  </si>
  <si>
    <t>8-6</t>
  </si>
  <si>
    <t>1-4</t>
  </si>
  <si>
    <t>2-3</t>
  </si>
  <si>
    <t>5-8</t>
  </si>
  <si>
    <t>6-7</t>
  </si>
  <si>
    <t>5-1</t>
  </si>
  <si>
    <t>6-2</t>
  </si>
  <si>
    <t>7-3</t>
  </si>
  <si>
    <t>8-4</t>
  </si>
  <si>
    <t>1-6</t>
  </si>
  <si>
    <t>2-5</t>
  </si>
  <si>
    <t>4-7</t>
  </si>
  <si>
    <t>3-8</t>
  </si>
  <si>
    <t>7-1</t>
  </si>
  <si>
    <t>5-3</t>
  </si>
  <si>
    <t>6-4</t>
  </si>
  <si>
    <t>8-2</t>
  </si>
  <si>
    <t>1-8</t>
  </si>
  <si>
    <t>2-7</t>
  </si>
  <si>
    <t>3-6</t>
  </si>
  <si>
    <t>4-5</t>
  </si>
  <si>
    <t>Skupina A - středa 18.30</t>
  </si>
  <si>
    <t>Skupina B - středa 18.30.</t>
  </si>
  <si>
    <t>9-10</t>
  </si>
  <si>
    <t>11-12</t>
  </si>
  <si>
    <t>13-14</t>
  </si>
  <si>
    <t>15-16</t>
  </si>
  <si>
    <t>11-9</t>
  </si>
  <si>
    <t>12-10</t>
  </si>
  <si>
    <t>15-13</t>
  </si>
  <si>
    <t>16-14</t>
  </si>
  <si>
    <t>9-12</t>
  </si>
  <si>
    <t>10-11</t>
  </si>
  <si>
    <t>13-16</t>
  </si>
  <si>
    <t>14-15</t>
  </si>
  <si>
    <t>13-9</t>
  </si>
  <si>
    <t>14-10</t>
  </si>
  <si>
    <t>15-11</t>
  </si>
  <si>
    <t>16-12</t>
  </si>
  <si>
    <t>9-14</t>
  </si>
  <si>
    <t>10-13</t>
  </si>
  <si>
    <t>12-15</t>
  </si>
  <si>
    <t>11-16</t>
  </si>
  <si>
    <t>15-9</t>
  </si>
  <si>
    <t>13-11</t>
  </si>
  <si>
    <t>14-12</t>
  </si>
  <si>
    <t>16-10</t>
  </si>
  <si>
    <t>9-16</t>
  </si>
  <si>
    <t>10-15</t>
  </si>
  <si>
    <t>11-14</t>
  </si>
  <si>
    <t>12-13</t>
  </si>
  <si>
    <t>1-9</t>
  </si>
  <si>
    <t>2-10</t>
  </si>
  <si>
    <t>3-11</t>
  </si>
  <si>
    <t>4-12</t>
  </si>
  <si>
    <t>5-13</t>
  </si>
  <si>
    <t>6-14</t>
  </si>
  <si>
    <t>7-15</t>
  </si>
  <si>
    <t>8-16</t>
  </si>
  <si>
    <t>10-1</t>
  </si>
  <si>
    <t>9-2</t>
  </si>
  <si>
    <t>11-4</t>
  </si>
  <si>
    <t>12-3</t>
  </si>
  <si>
    <t>1-11</t>
  </si>
  <si>
    <t>2-12</t>
  </si>
  <si>
    <t>3-9</t>
  </si>
  <si>
    <t>4-10</t>
  </si>
  <si>
    <t>12-1</t>
  </si>
  <si>
    <t>11-2</t>
  </si>
  <si>
    <t>10-3</t>
  </si>
  <si>
    <t>9-4</t>
  </si>
  <si>
    <t>14-5</t>
  </si>
  <si>
    <t>13-6</t>
  </si>
  <si>
    <t>15-8</t>
  </si>
  <si>
    <t>16-7</t>
  </si>
  <si>
    <t>5-15</t>
  </si>
  <si>
    <t>6-16</t>
  </si>
  <si>
    <t>7-13</t>
  </si>
  <si>
    <t>8-14</t>
  </si>
  <si>
    <t>16-5</t>
  </si>
  <si>
    <t>15-6</t>
  </si>
  <si>
    <t>14-7</t>
  </si>
  <si>
    <t>13-8</t>
  </si>
  <si>
    <t>1-13</t>
  </si>
  <si>
    <t>2-14</t>
  </si>
  <si>
    <t>3-15</t>
  </si>
  <si>
    <t>4-16</t>
  </si>
  <si>
    <t>5-9</t>
  </si>
  <si>
    <t>6-10</t>
  </si>
  <si>
    <t>7-11</t>
  </si>
  <si>
    <t>8-12</t>
  </si>
  <si>
    <t>14-1</t>
  </si>
  <si>
    <t>1-15</t>
  </si>
  <si>
    <t>10-5</t>
  </si>
  <si>
    <t>5-11</t>
  </si>
  <si>
    <t>12-5</t>
  </si>
  <si>
    <t>16-1</t>
  </si>
  <si>
    <t>13-2</t>
  </si>
  <si>
    <t>15-4</t>
  </si>
  <si>
    <t>16-3</t>
  </si>
  <si>
    <t>2-16</t>
  </si>
  <si>
    <t>3-13</t>
  </si>
  <si>
    <t>4-14</t>
  </si>
  <si>
    <t>15-2</t>
  </si>
  <si>
    <t>14-3</t>
  </si>
  <si>
    <t>13-4</t>
  </si>
  <si>
    <t>9-6</t>
  </si>
  <si>
    <t>11-8</t>
  </si>
  <si>
    <t>12-7</t>
  </si>
  <si>
    <t>6-12</t>
  </si>
  <si>
    <t>7-9</t>
  </si>
  <si>
    <t>8-10</t>
  </si>
  <si>
    <t>11-6</t>
  </si>
  <si>
    <t>10-7</t>
  </si>
  <si>
    <t>9-8</t>
  </si>
  <si>
    <t>Furka Petr</t>
  </si>
  <si>
    <t>petrfurka@seznam.cz</t>
  </si>
  <si>
    <t>Sikora Tomáš</t>
  </si>
  <si>
    <t>sik.tom@seznam.cz</t>
  </si>
  <si>
    <t>Sikorová Mirka</t>
  </si>
  <si>
    <t>Vojta Kadlubiec</t>
  </si>
  <si>
    <t>Ivana Mlčochová</t>
  </si>
  <si>
    <t>vkadlubiec@gmail.com</t>
  </si>
  <si>
    <t>Romana Krátká</t>
  </si>
  <si>
    <t>Petr Sikora</t>
  </si>
  <si>
    <t>vsiki@seznam.cz</t>
  </si>
  <si>
    <t>Siedlaczek Leszek</t>
  </si>
  <si>
    <t>lecho.s@email.cz</t>
  </si>
  <si>
    <t>Pavel Homola</t>
  </si>
  <si>
    <t>zanetasiwa@seznam.cz</t>
  </si>
  <si>
    <t>Richard Rakowski</t>
  </si>
  <si>
    <t>Lada Rakowská</t>
  </si>
  <si>
    <t>lada.rakowska@centrum.cz</t>
  </si>
  <si>
    <t>Antonín Ježowicz</t>
  </si>
  <si>
    <t>Jarmila Ježowiczová</t>
  </si>
  <si>
    <t>a.jezowicz@seznam.cz</t>
  </si>
  <si>
    <t>David  Životský</t>
  </si>
  <si>
    <t>Alena Szlaurová</t>
  </si>
  <si>
    <t>zivotsky@centrum.cz</t>
  </si>
  <si>
    <t>Ondřej Škoda</t>
  </si>
  <si>
    <t>Libuše Škodová</t>
  </si>
  <si>
    <t>libasz@seznam.cz</t>
  </si>
  <si>
    <t>Roman Szewczyk</t>
  </si>
  <si>
    <t>Jola Vašatko</t>
  </si>
  <si>
    <t>szewczykrd@gmail.com</t>
  </si>
  <si>
    <t>Radim Kostka</t>
  </si>
  <si>
    <t>Petr Madzia</t>
  </si>
  <si>
    <t>Alois Martynek</t>
  </si>
  <si>
    <t>Libor Hučík</t>
  </si>
  <si>
    <t>Jarmila Ruferová</t>
  </si>
  <si>
    <t>kostkaradim@seznam.cz</t>
  </si>
  <si>
    <t>Dorota Madziová</t>
  </si>
  <si>
    <t>petr.les@atlas.cz</t>
  </si>
  <si>
    <t>Dorota Harvanova</t>
  </si>
  <si>
    <t>almartynek@seznam.cz</t>
  </si>
  <si>
    <t>Urszula Hučíková</t>
  </si>
  <si>
    <t>liborhucik@seznam.cz</t>
  </si>
  <si>
    <t>18.11.</t>
  </si>
  <si>
    <t>2.12.</t>
  </si>
  <si>
    <t>13.1.</t>
  </si>
  <si>
    <t>24.2.</t>
  </si>
  <si>
    <t>16.12.</t>
  </si>
  <si>
    <t>27.1</t>
  </si>
  <si>
    <t>10.2.</t>
  </si>
  <si>
    <t>9.3.</t>
  </si>
  <si>
    <t>Badmintonová Mix 1. liga</t>
  </si>
  <si>
    <t>Heczko Martin</t>
  </si>
  <si>
    <t>heczkomartin@email.cz</t>
  </si>
  <si>
    <t>Heczková Denisa</t>
  </si>
  <si>
    <t>1. liga</t>
  </si>
  <si>
    <t>Renáta Kopcová</t>
  </si>
  <si>
    <t>1. liga Badminton mix</t>
  </si>
  <si>
    <r>
      <rPr>
        <sz val="72"/>
        <color rgb="FFFF0000"/>
        <rFont val="Arial"/>
        <family val="2"/>
        <charset val="238"/>
      </rPr>
      <t>1</t>
    </r>
    <r>
      <rPr>
        <sz val="36"/>
        <color rgb="FFFF0000"/>
        <rFont val="Arial"/>
        <family val="2"/>
        <charset val="238"/>
      </rPr>
      <t>.</t>
    </r>
    <r>
      <rPr>
        <sz val="28"/>
        <color rgb="FFFF0000"/>
        <rFont val="Arial"/>
        <family val="2"/>
        <charset val="238"/>
      </rPr>
      <t>liga</t>
    </r>
  </si>
  <si>
    <t>Body</t>
  </si>
  <si>
    <t>Pořadí</t>
  </si>
  <si>
    <t>19:21   16:21</t>
  </si>
  <si>
    <t>15:21     21:16</t>
  </si>
  <si>
    <t>8:21      11:21</t>
  </si>
  <si>
    <t>15:21   18:21</t>
  </si>
  <si>
    <t>Sikora Tomáš         Sikorová Mirka</t>
  </si>
  <si>
    <t>21:19          21:16</t>
  </si>
  <si>
    <t>21:10       21:12</t>
  </si>
  <si>
    <t>15:21      11:21</t>
  </si>
  <si>
    <t>21:15           16:21</t>
  </si>
  <si>
    <t>Kadlubiec Vojtěch          Mlčochová Ivana</t>
  </si>
  <si>
    <t>21:15  16:21</t>
  </si>
  <si>
    <t>10:21     12:21</t>
  </si>
  <si>
    <t>8:21      8:21</t>
  </si>
  <si>
    <t>16:21      21:16</t>
  </si>
  <si>
    <t>21:8             21:11</t>
  </si>
  <si>
    <t>21:15        21:11</t>
  </si>
  <si>
    <t>21:8    21:8</t>
  </si>
  <si>
    <t>21:5       21:15</t>
  </si>
  <si>
    <t>Siedlaczek Leszek           Kopcová Renáta</t>
  </si>
  <si>
    <t>21:16           16:21</t>
  </si>
  <si>
    <t>19:21      14:21</t>
  </si>
  <si>
    <t>21:19      21:12</t>
  </si>
  <si>
    <t>13:21  15:21</t>
  </si>
  <si>
    <t>Homola Pavel               Siwá Žaneta</t>
  </si>
  <si>
    <t>5:21   15:21</t>
  </si>
  <si>
    <t>21:19         21:14</t>
  </si>
  <si>
    <t>14:21      14:21</t>
  </si>
  <si>
    <t>Rakowski Richard        Rakowská Lada</t>
  </si>
  <si>
    <t>19:21    12:21</t>
  </si>
  <si>
    <t>9:21           14:21</t>
  </si>
  <si>
    <t>Ježowicz Antonín            Ježowiczová Jarmila</t>
  </si>
  <si>
    <t>21:15     21:18</t>
  </si>
  <si>
    <t>21:13    21:15</t>
  </si>
  <si>
    <t>21:14     21:14</t>
  </si>
  <si>
    <t>21:9         21:14</t>
  </si>
  <si>
    <t>Životský David                       Szlaurová Alena</t>
  </si>
  <si>
    <t>Škoda Ondřej                Škodová Libuše</t>
  </si>
  <si>
    <t>Szewczyk Roman               Vašatko Jola</t>
  </si>
  <si>
    <t>Kostka Radim             Ruferová Jarmila</t>
  </si>
  <si>
    <t>Madzia Petr            Madziová Dorota</t>
  </si>
  <si>
    <t>Martynek Alois               Harvanova Dorota</t>
  </si>
  <si>
    <t>Hučík Libor                 Hučíková Urszula</t>
  </si>
  <si>
    <t>Hezcko Martin                   Heczková Denisa</t>
  </si>
  <si>
    <t>Furková Jana</t>
  </si>
  <si>
    <t>Žaneta Siwá</t>
  </si>
  <si>
    <t>9:21    11:21</t>
  </si>
  <si>
    <t>21:9    21:11</t>
  </si>
  <si>
    <t>21:8    21:12</t>
  </si>
  <si>
    <t>21:13    21:16</t>
  </si>
  <si>
    <t>8 : 21    12:21</t>
  </si>
  <si>
    <t>13:21    16:21</t>
  </si>
  <si>
    <t>23:21   26:24</t>
  </si>
  <si>
    <t>21:23   24:26</t>
  </si>
  <si>
    <t>21:10   21:16</t>
  </si>
  <si>
    <t>10:21     16:21</t>
  </si>
  <si>
    <t>7:21   9:21</t>
  </si>
  <si>
    <t>21:7   21:9</t>
  </si>
  <si>
    <t>18:21   21:19</t>
  </si>
  <si>
    <t>21:18   19:21</t>
  </si>
  <si>
    <t>21:5   21:8</t>
  </si>
  <si>
    <t>5:21  8:21</t>
  </si>
  <si>
    <t>14:21   21:13</t>
  </si>
  <si>
    <t>21:14    13:21</t>
  </si>
  <si>
    <t>21:16   19:21</t>
  </si>
  <si>
    <t>16:21   21:19</t>
  </si>
  <si>
    <t>21:17   21:14</t>
  </si>
  <si>
    <t>17:21    14:21</t>
  </si>
  <si>
    <t>21:5    21:1</t>
  </si>
  <si>
    <t>5:21   1:21</t>
  </si>
  <si>
    <t>Furka Petr                 Furková Jana</t>
  </si>
  <si>
    <t>Sikora Petr                 Krátká Romana</t>
  </si>
  <si>
    <t>21:16    19:21</t>
  </si>
  <si>
    <t>16:21    21:19</t>
  </si>
  <si>
    <t>21:11   21:8</t>
  </si>
  <si>
    <t>11:21    8:21</t>
  </si>
  <si>
    <t>21:15   11:21</t>
  </si>
  <si>
    <t>15:21    21:11</t>
  </si>
  <si>
    <t>15:21    21:9</t>
  </si>
  <si>
    <t>21:15    9:21</t>
  </si>
  <si>
    <t>14:21   8:21</t>
  </si>
  <si>
    <t>21:14   21:8</t>
  </si>
  <si>
    <t>21:9     21:8</t>
  </si>
  <si>
    <t>9:21    8:21</t>
  </si>
  <si>
    <t>21:18   21:13</t>
  </si>
  <si>
    <t>18:21     13:21</t>
  </si>
  <si>
    <t>21:13     9:21</t>
  </si>
  <si>
    <t>13:21   21:9</t>
  </si>
  <si>
    <t>18:21   21:17</t>
  </si>
  <si>
    <t>21:18   17:21</t>
  </si>
  <si>
    <t>15:21    21:16</t>
  </si>
  <si>
    <t>16:21   21:15</t>
  </si>
  <si>
    <t>16:21   21:17</t>
  </si>
  <si>
    <t>21:16    17:21</t>
  </si>
  <si>
    <t>21:10      21:6</t>
  </si>
  <si>
    <t>10:21    6:21</t>
  </si>
  <si>
    <t>22:24   14:21</t>
  </si>
  <si>
    <t>24:22    21:13</t>
  </si>
  <si>
    <t>10:21    13:21</t>
  </si>
  <si>
    <t>21:10    21:13</t>
  </si>
  <si>
    <t>21:16   21:14</t>
  </si>
  <si>
    <t>21:17    21:23</t>
  </si>
  <si>
    <t>22:20    17:21</t>
  </si>
  <si>
    <t>8:21     12:21</t>
  </si>
  <si>
    <t>16:21    14:21</t>
  </si>
  <si>
    <t>17:21     23:21</t>
  </si>
  <si>
    <t>20:22    21:17</t>
  </si>
  <si>
    <t>21:8     21:12</t>
  </si>
  <si>
    <t>21:14    18:21</t>
  </si>
  <si>
    <t>14:21   21:18</t>
  </si>
  <si>
    <t>21:16    22:20</t>
  </si>
  <si>
    <t>16:21    20:22</t>
  </si>
  <si>
    <t>21:2    21:17</t>
  </si>
  <si>
    <t>2:12    17:21</t>
  </si>
  <si>
    <t>21:14    12:21</t>
  </si>
  <si>
    <t>14:21    21:12</t>
  </si>
  <si>
    <t>9:21    10:21</t>
  </si>
  <si>
    <t>21:9     21:10</t>
  </si>
  <si>
    <t>16:21     16:21</t>
  </si>
  <si>
    <t>21:16    21:16</t>
  </si>
  <si>
    <t>21:17    21:14</t>
  </si>
  <si>
    <t>13:21   10:21</t>
  </si>
  <si>
    <t>21:13   21:10</t>
  </si>
  <si>
    <t>21:9    21:19</t>
  </si>
  <si>
    <t>9:21   19:21</t>
  </si>
  <si>
    <t>11:21   21:18</t>
  </si>
  <si>
    <t>21:11    18:21</t>
  </si>
  <si>
    <t>21:15    21:13</t>
  </si>
  <si>
    <t>15:21     13:21</t>
  </si>
  <si>
    <t>20:22    21:16</t>
  </si>
  <si>
    <t>22:20    16:21</t>
  </si>
  <si>
    <t>19:21   20:22</t>
  </si>
  <si>
    <t>21:19    22:20</t>
  </si>
  <si>
    <t>20:22   18:22</t>
  </si>
  <si>
    <t>22:20    21:18</t>
  </si>
  <si>
    <t>8:21    8:21</t>
  </si>
  <si>
    <t>19:21    21:18</t>
  </si>
  <si>
    <t>21:19   18:21</t>
  </si>
  <si>
    <t>10:21   13:21</t>
  </si>
  <si>
    <t>21:12   21:10</t>
  </si>
  <si>
    <t>12:21   10:21</t>
  </si>
  <si>
    <t>14:21    11:21</t>
  </si>
  <si>
    <t>21:14   21:11</t>
  </si>
  <si>
    <t>21:18   21:10</t>
  </si>
  <si>
    <t>18:21    10:21</t>
  </si>
  <si>
    <t>21:12    21:10</t>
  </si>
  <si>
    <t>12:21    10:21</t>
  </si>
  <si>
    <t>14:21     21:13</t>
  </si>
  <si>
    <t>19:21    14:21</t>
  </si>
  <si>
    <t>21:19    21:14</t>
  </si>
  <si>
    <t>2 body</t>
  </si>
  <si>
    <t>3 body</t>
  </si>
  <si>
    <t>1-1,5 bod</t>
  </si>
  <si>
    <t>0 bodů</t>
  </si>
  <si>
    <r>
      <t xml:space="preserve">Vysvětlivky (barvy) bodování v řádku: </t>
    </r>
    <r>
      <rPr>
        <sz val="10"/>
        <color theme="0" tint="-0.249977111117893"/>
        <rFont val="Arial"/>
        <family val="2"/>
        <charset val="238"/>
      </rPr>
      <t>0 bodů</t>
    </r>
    <r>
      <rPr>
        <sz val="10"/>
        <rFont val="Arial"/>
        <family val="2"/>
        <charset val="238"/>
      </rPr>
      <t xml:space="preserve">               1-1,5 bodů                     </t>
    </r>
    <r>
      <rPr>
        <sz val="10"/>
        <color rgb="FFFFC000"/>
        <rFont val="Arial"/>
        <family val="2"/>
        <charset val="238"/>
      </rPr>
      <t>2 body</t>
    </r>
    <r>
      <rPr>
        <sz val="10"/>
        <rFont val="Arial"/>
        <family val="2"/>
        <charset val="238"/>
      </rPr>
      <t xml:space="preserve">                   </t>
    </r>
    <r>
      <rPr>
        <sz val="10"/>
        <color rgb="FFFF0000"/>
        <rFont val="Arial"/>
        <family val="2"/>
        <charset val="238"/>
      </rPr>
      <t>3 body</t>
    </r>
  </si>
  <si>
    <t>21:18     21:18</t>
  </si>
  <si>
    <t>18:21    18:21</t>
  </si>
  <si>
    <t>19:21   19:21</t>
  </si>
  <si>
    <t>21:19   21:19</t>
  </si>
  <si>
    <t>21:17     17:21</t>
  </si>
  <si>
    <t>17:21     21:17</t>
  </si>
  <si>
    <t>21:18    21:10</t>
  </si>
  <si>
    <t>21:6    21:16</t>
  </si>
  <si>
    <t>6:21   16:21</t>
  </si>
  <si>
    <t>21:17   15:21</t>
  </si>
  <si>
    <t>17:21    21:15</t>
  </si>
  <si>
    <t>21:13    21:11</t>
  </si>
  <si>
    <t>13:21   11:21</t>
  </si>
  <si>
    <t>21:7    21:8</t>
  </si>
  <si>
    <t>7:21   8:21</t>
  </si>
  <si>
    <t>21:12   21:18</t>
  </si>
  <si>
    <t>12:21   18:21</t>
  </si>
  <si>
    <t>21:15   21:11</t>
  </si>
  <si>
    <t>15:21   11:21</t>
  </si>
  <si>
    <t>Aktualizace: 12.2.2016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</si>
</sst>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6"/>
      <name val="Arial"/>
      <family val="2"/>
      <charset val="238"/>
    </font>
    <font>
      <sz val="7"/>
      <name val="Arial"/>
      <family val="2"/>
      <charset val="238"/>
    </font>
    <font>
      <sz val="36"/>
      <color rgb="FFFF0000"/>
      <name val="Arial"/>
      <family val="2"/>
      <charset val="238"/>
    </font>
    <font>
      <sz val="72"/>
      <color rgb="FFFF0000"/>
      <name val="Arial"/>
      <family val="2"/>
      <charset val="238"/>
    </font>
    <font>
      <sz val="2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sz val="10"/>
      <color rgb="FFFFC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</font>
    <font>
      <b/>
      <sz val="10"/>
      <color rgb="FF002060"/>
      <name val="Calibri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theme="0" tint="-0.34998626667073579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</font>
    <font>
      <b/>
      <sz val="9"/>
      <color theme="0" tint="-0.499984740745262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0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/>
    <xf numFmtId="0" fontId="11" fillId="0" borderId="0"/>
    <xf numFmtId="0" fontId="31" fillId="0" borderId="0"/>
    <xf numFmtId="0" fontId="38" fillId="0" borderId="0" applyNumberForma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3" fontId="5" fillId="4" borderId="0" xfId="1" applyNumberFormat="1" applyFont="1" applyFill="1" applyBorder="1" applyAlignment="1">
      <alignment horizontal="center" vertical="center"/>
    </xf>
    <xf numFmtId="0" fontId="5" fillId="4" borderId="0" xfId="1" applyFont="1" applyFill="1" applyBorder="1"/>
    <xf numFmtId="0" fontId="2" fillId="2" borderId="11" xfId="0" applyFont="1" applyFill="1" applyBorder="1"/>
    <xf numFmtId="0" fontId="2" fillId="4" borderId="11" xfId="1" applyFont="1" applyFill="1" applyBorder="1"/>
    <xf numFmtId="0" fontId="3" fillId="0" borderId="0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3" fontId="2" fillId="4" borderId="11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1" applyFont="1" applyBorder="1" applyAlignment="1">
      <alignment horizontal="center" vertical="center"/>
    </xf>
    <xf numFmtId="0" fontId="19" fillId="0" borderId="11" xfId="2" applyFont="1" applyBorder="1"/>
    <xf numFmtId="3" fontId="2" fillId="0" borderId="11" xfId="0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 vertical="center"/>
    </xf>
    <xf numFmtId="3" fontId="2" fillId="3" borderId="11" xfId="1" applyNumberFormat="1" applyFont="1" applyFill="1" applyBorder="1" applyAlignment="1">
      <alignment horizontal="center" vertical="center"/>
    </xf>
    <xf numFmtId="0" fontId="2" fillId="3" borderId="11" xfId="1" applyFont="1" applyFill="1" applyBorder="1"/>
    <xf numFmtId="3" fontId="20" fillId="0" borderId="11" xfId="0" applyNumberFormat="1" applyFont="1" applyBorder="1" applyAlignment="1">
      <alignment horizontal="center"/>
    </xf>
    <xf numFmtId="0" fontId="2" fillId="2" borderId="11" xfId="1" applyFont="1" applyFill="1" applyBorder="1"/>
    <xf numFmtId="0" fontId="21" fillId="0" borderId="11" xfId="0" applyFont="1" applyBorder="1" applyAlignment="1">
      <alignment horizontal="center"/>
    </xf>
    <xf numFmtId="0" fontId="2" fillId="0" borderId="11" xfId="1" applyFont="1" applyBorder="1"/>
    <xf numFmtId="0" fontId="19" fillId="3" borderId="11" xfId="2" applyNumberFormat="1" applyFont="1" applyFill="1" applyBorder="1" applyAlignment="1" applyProtection="1"/>
    <xf numFmtId="49" fontId="4" fillId="0" borderId="9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2" fillId="2" borderId="1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3"/>
    <xf numFmtId="0" fontId="22" fillId="0" borderId="15" xfId="3" applyFont="1" applyBorder="1" applyAlignment="1">
      <alignment horizontal="center"/>
    </xf>
    <xf numFmtId="0" fontId="23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 textRotation="90" wrapText="1"/>
    </xf>
    <xf numFmtId="0" fontId="27" fillId="0" borderId="18" xfId="1" applyFont="1" applyBorder="1" applyAlignment="1">
      <alignment horizontal="center" vertical="center" textRotation="90" wrapText="1"/>
    </xf>
    <xf numFmtId="0" fontId="28" fillId="0" borderId="19" xfId="3" applyFont="1" applyBorder="1" applyAlignment="1">
      <alignment horizontal="center" vertical="center" textRotation="90"/>
    </xf>
    <xf numFmtId="0" fontId="23" fillId="0" borderId="0" xfId="3" applyFont="1" applyAlignment="1">
      <alignment horizontal="center" vertical="center"/>
    </xf>
    <xf numFmtId="0" fontId="27" fillId="0" borderId="20" xfId="1" applyFont="1" applyBorder="1" applyAlignment="1">
      <alignment horizontal="center" vertical="top" wrapText="1"/>
    </xf>
    <xf numFmtId="0" fontId="11" fillId="0" borderId="10" xfId="3" applyBorder="1" applyAlignment="1"/>
    <xf numFmtId="0" fontId="14" fillId="4" borderId="10" xfId="1" applyFont="1" applyFill="1" applyBorder="1" applyAlignment="1">
      <alignment horizontal="center" vertical="center" wrapText="1"/>
    </xf>
    <xf numFmtId="0" fontId="11" fillId="0" borderId="21" xfId="3" applyBorder="1" applyAlignment="1"/>
    <xf numFmtId="0" fontId="29" fillId="0" borderId="22" xfId="3" applyFont="1" applyBorder="1" applyAlignment="1">
      <alignment horizontal="center" vertical="center"/>
    </xf>
    <xf numFmtId="0" fontId="11" fillId="0" borderId="22" xfId="3" applyBorder="1" applyAlignment="1"/>
    <xf numFmtId="0" fontId="29" fillId="0" borderId="23" xfId="3" applyFont="1" applyBorder="1" applyAlignment="1">
      <alignment horizontal="center" vertical="center"/>
    </xf>
    <xf numFmtId="0" fontId="11" fillId="0" borderId="23" xfId="3" applyBorder="1" applyAlignment="1"/>
    <xf numFmtId="0" fontId="27" fillId="3" borderId="24" xfId="1" applyFont="1" applyFill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textRotation="90" wrapText="1"/>
    </xf>
    <xf numFmtId="0" fontId="3" fillId="0" borderId="25" xfId="3" applyFont="1" applyBorder="1" applyAlignment="1">
      <alignment horizontal="center" vertical="center" wrapText="1"/>
    </xf>
    <xf numFmtId="0" fontId="11" fillId="0" borderId="25" xfId="3" applyBorder="1" applyAlignment="1"/>
    <xf numFmtId="0" fontId="30" fillId="2" borderId="24" xfId="3" applyFont="1" applyFill="1" applyBorder="1" applyAlignment="1">
      <alignment horizontal="center" vertical="center" wrapText="1"/>
    </xf>
    <xf numFmtId="0" fontId="27" fillId="4" borderId="24" xfId="1" applyFont="1" applyFill="1" applyBorder="1" applyAlignment="1">
      <alignment horizontal="center" vertical="center" wrapText="1"/>
    </xf>
    <xf numFmtId="0" fontId="30" fillId="0" borderId="24" xfId="3" applyFont="1" applyBorder="1" applyAlignment="1">
      <alignment horizontal="center" wrapText="1"/>
    </xf>
    <xf numFmtId="0" fontId="27" fillId="2" borderId="24" xfId="1" applyFont="1" applyFill="1" applyBorder="1" applyAlignment="1">
      <alignment horizontal="center" vertical="center" wrapText="1"/>
    </xf>
    <xf numFmtId="0" fontId="32" fillId="0" borderId="26" xfId="4" applyFont="1" applyFill="1" applyBorder="1" applyAlignment="1">
      <alignment horizontal="center" textRotation="90" wrapText="1"/>
    </xf>
    <xf numFmtId="0" fontId="14" fillId="0" borderId="25" xfId="1" applyFont="1" applyBorder="1" applyAlignment="1">
      <alignment horizontal="center" vertical="center" wrapText="1"/>
    </xf>
    <xf numFmtId="0" fontId="33" fillId="0" borderId="27" xfId="4" applyFont="1" applyFill="1" applyBorder="1" applyAlignment="1">
      <alignment horizontal="center" wrapText="1"/>
    </xf>
    <xf numFmtId="0" fontId="11" fillId="0" borderId="26" xfId="3" applyBorder="1"/>
    <xf numFmtId="0" fontId="11" fillId="0" borderId="9" xfId="3" applyBorder="1" applyAlignment="1"/>
    <xf numFmtId="0" fontId="27" fillId="0" borderId="28" xfId="1" applyFont="1" applyBorder="1" applyAlignment="1">
      <alignment horizontal="center" vertical="center" wrapText="1"/>
    </xf>
    <xf numFmtId="0" fontId="27" fillId="3" borderId="29" xfId="1" applyFont="1" applyFill="1" applyBorder="1" applyAlignment="1">
      <alignment vertical="center"/>
    </xf>
    <xf numFmtId="0" fontId="27" fillId="3" borderId="30" xfId="1" applyFont="1" applyFill="1" applyBorder="1" applyAlignment="1">
      <alignment vertical="center"/>
    </xf>
    <xf numFmtId="0" fontId="27" fillId="3" borderId="31" xfId="1" applyFont="1" applyFill="1" applyBorder="1" applyAlignment="1">
      <alignment vertical="center"/>
    </xf>
    <xf numFmtId="0" fontId="11" fillId="0" borderId="0" xfId="3" applyBorder="1"/>
    <xf numFmtId="0" fontId="27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1" fillId="5" borderId="0" xfId="3" applyFill="1"/>
    <xf numFmtId="0" fontId="3" fillId="0" borderId="25" xfId="3" applyFont="1" applyFill="1" applyBorder="1" applyAlignment="1">
      <alignment horizontal="center" vertical="center" wrapText="1"/>
    </xf>
    <xf numFmtId="0" fontId="11" fillId="0" borderId="25" xfId="3" applyFill="1" applyBorder="1" applyAlignment="1"/>
    <xf numFmtId="0" fontId="23" fillId="0" borderId="0" xfId="3" applyFont="1" applyFill="1" applyAlignment="1">
      <alignment horizontal="center" vertical="center"/>
    </xf>
    <xf numFmtId="0" fontId="30" fillId="0" borderId="24" xfId="3" applyFont="1" applyFill="1" applyBorder="1" applyAlignment="1">
      <alignment horizontal="center" wrapText="1"/>
    </xf>
    <xf numFmtId="0" fontId="3" fillId="0" borderId="25" xfId="3" applyFont="1" applyFill="1" applyBorder="1" applyAlignment="1">
      <alignment horizontal="center" textRotation="90" wrapText="1"/>
    </xf>
    <xf numFmtId="0" fontId="29" fillId="0" borderId="23" xfId="3" applyFont="1" applyFill="1" applyBorder="1" applyAlignment="1">
      <alignment horizontal="center" vertical="center"/>
    </xf>
    <xf numFmtId="0" fontId="11" fillId="0" borderId="23" xfId="3" applyFill="1" applyBorder="1" applyAlignment="1"/>
    <xf numFmtId="0" fontId="27" fillId="0" borderId="25" xfId="1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center" vertical="center"/>
    </xf>
    <xf numFmtId="0" fontId="27" fillId="3" borderId="24" xfId="1" applyFont="1" applyFill="1" applyBorder="1" applyAlignment="1">
      <alignment horizontal="center" vertical="top" wrapText="1"/>
    </xf>
    <xf numFmtId="0" fontId="3" fillId="2" borderId="25" xfId="3" applyFont="1" applyFill="1" applyBorder="1" applyAlignment="1">
      <alignment horizontal="center" vertical="center" wrapText="1"/>
    </xf>
    <xf numFmtId="0" fontId="11" fillId="0" borderId="32" xfId="3" applyBorder="1" applyAlignment="1"/>
    <xf numFmtId="0" fontId="11" fillId="0" borderId="32" xfId="3" applyFill="1" applyBorder="1" applyAlignment="1"/>
    <xf numFmtId="0" fontId="29" fillId="0" borderId="31" xfId="3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 textRotation="90" wrapText="1"/>
    </xf>
    <xf numFmtId="0" fontId="43" fillId="0" borderId="0" xfId="3" applyFont="1" applyBorder="1"/>
    <xf numFmtId="0" fontId="44" fillId="0" borderId="0" xfId="3" applyFont="1" applyBorder="1"/>
    <xf numFmtId="0" fontId="45" fillId="0" borderId="0" xfId="3" applyFont="1" applyBorder="1"/>
    <xf numFmtId="0" fontId="46" fillId="0" borderId="0" xfId="3" applyFont="1" applyBorder="1"/>
    <xf numFmtId="0" fontId="48" fillId="0" borderId="10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50" fillId="0" borderId="0" xfId="3" applyFont="1" applyBorder="1"/>
    <xf numFmtId="0" fontId="51" fillId="4" borderId="10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52" fillId="4" borderId="10" xfId="1" applyFont="1" applyFill="1" applyBorder="1" applyAlignment="1">
      <alignment horizontal="center" vertical="center" wrapText="1"/>
    </xf>
    <xf numFmtId="0" fontId="52" fillId="0" borderId="10" xfId="1" applyFont="1" applyFill="1" applyBorder="1" applyAlignment="1">
      <alignment horizontal="center" vertical="center" wrapText="1"/>
    </xf>
    <xf numFmtId="0" fontId="47" fillId="4" borderId="25" xfId="1" applyFont="1" applyFill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wrapText="1"/>
    </xf>
    <xf numFmtId="0" fontId="6" fillId="0" borderId="25" xfId="3" applyFont="1" applyFill="1" applyBorder="1" applyAlignment="1">
      <alignment horizontal="center" vertical="center" wrapText="1"/>
    </xf>
    <xf numFmtId="0" fontId="54" fillId="0" borderId="29" xfId="3" applyFont="1" applyFill="1" applyBorder="1" applyAlignment="1">
      <alignment horizontal="center" vertical="center" wrapText="1"/>
    </xf>
    <xf numFmtId="0" fontId="55" fillId="0" borderId="29" xfId="1" applyFont="1" applyFill="1" applyBorder="1" applyAlignment="1">
      <alignment horizontal="center" vertical="center" wrapText="1"/>
    </xf>
    <xf numFmtId="0" fontId="56" fillId="0" borderId="29" xfId="1" applyFont="1" applyFill="1" applyBorder="1" applyAlignment="1">
      <alignment vertical="center"/>
    </xf>
    <xf numFmtId="0" fontId="54" fillId="0" borderId="33" xfId="3" applyFont="1" applyFill="1" applyBorder="1" applyAlignment="1">
      <alignment horizontal="center" vertical="center" wrapText="1"/>
    </xf>
    <xf numFmtId="0" fontId="48" fillId="4" borderId="25" xfId="1" applyFont="1" applyFill="1" applyBorder="1" applyAlignment="1">
      <alignment horizontal="center" vertical="center" wrapText="1"/>
    </xf>
    <xf numFmtId="0" fontId="48" fillId="0" borderId="25" xfId="1" applyFont="1" applyFill="1" applyBorder="1" applyAlignment="1">
      <alignment horizontal="center" vertical="center" wrapText="1"/>
    </xf>
    <xf numFmtId="0" fontId="57" fillId="0" borderId="25" xfId="3" applyFont="1" applyFill="1" applyBorder="1" applyAlignment="1">
      <alignment horizontal="center" vertical="center" wrapText="1"/>
    </xf>
    <xf numFmtId="0" fontId="52" fillId="4" borderId="25" xfId="1" applyFont="1" applyFill="1" applyBorder="1" applyAlignment="1">
      <alignment horizontal="center" vertical="center" wrapText="1"/>
    </xf>
    <xf numFmtId="0" fontId="53" fillId="0" borderId="25" xfId="3" applyFont="1" applyFill="1" applyBorder="1" applyAlignment="1">
      <alignment horizontal="center" vertical="center" wrapText="1"/>
    </xf>
    <xf numFmtId="0" fontId="53" fillId="0" borderId="25" xfId="3" applyFont="1" applyBorder="1" applyAlignment="1">
      <alignment horizontal="center" vertical="center" wrapText="1"/>
    </xf>
    <xf numFmtId="0" fontId="52" fillId="0" borderId="25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 textRotation="90"/>
    </xf>
    <xf numFmtId="0" fontId="22" fillId="0" borderId="0" xfId="3" applyFont="1" applyBorder="1" applyAlignment="1">
      <alignment horizontal="center"/>
    </xf>
  </cellXfs>
  <cellStyles count="7">
    <cellStyle name="Excel Built-in Normal" xfId="1"/>
    <cellStyle name="Hypertextový odkaz" xfId="2" builtinId="8"/>
    <cellStyle name="Hypertextový odkaz 2" xfId="5"/>
    <cellStyle name="Normální" xfId="0" builtinId="0"/>
    <cellStyle name="Normální 2" xfId="3"/>
    <cellStyle name="Normální 3" xfId="6"/>
    <cellStyle name="Normální 4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9801</xdr:colOff>
      <xdr:row>3</xdr:row>
      <xdr:rowOff>28572</xdr:rowOff>
    </xdr:from>
    <xdr:to>
      <xdr:col>2</xdr:col>
      <xdr:colOff>400051</xdr:colOff>
      <xdr:row>3</xdr:row>
      <xdr:rowOff>354593</xdr:rowOff>
    </xdr:to>
    <xdr:pic>
      <xdr:nvPicPr>
        <xdr:cNvPr id="2" name="Obrázek 1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32565" y="1615708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19051</xdr:colOff>
      <xdr:row>4</xdr:row>
      <xdr:rowOff>28575</xdr:rowOff>
    </xdr:from>
    <xdr:to>
      <xdr:col>3</xdr:col>
      <xdr:colOff>409301</xdr:colOff>
      <xdr:row>4</xdr:row>
      <xdr:rowOff>354596</xdr:rowOff>
    </xdr:to>
    <xdr:pic>
      <xdr:nvPicPr>
        <xdr:cNvPr id="3" name="Obrázek 2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870440" y="19776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28576</xdr:colOff>
      <xdr:row>5</xdr:row>
      <xdr:rowOff>19050</xdr:rowOff>
    </xdr:from>
    <xdr:to>
      <xdr:col>4</xdr:col>
      <xdr:colOff>418826</xdr:colOff>
      <xdr:row>5</xdr:row>
      <xdr:rowOff>345071</xdr:rowOff>
    </xdr:to>
    <xdr:pic>
      <xdr:nvPicPr>
        <xdr:cNvPr id="4" name="Obrázek 3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308590" y="2330086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28576</xdr:colOff>
      <xdr:row>6</xdr:row>
      <xdr:rowOff>9525</xdr:rowOff>
    </xdr:from>
    <xdr:to>
      <xdr:col>5</xdr:col>
      <xdr:colOff>418826</xdr:colOff>
      <xdr:row>6</xdr:row>
      <xdr:rowOff>335546</xdr:rowOff>
    </xdr:to>
    <xdr:pic>
      <xdr:nvPicPr>
        <xdr:cNvPr id="5" name="Obrázek 4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737215" y="268251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38101</xdr:colOff>
      <xdr:row>7</xdr:row>
      <xdr:rowOff>9525</xdr:rowOff>
    </xdr:from>
    <xdr:to>
      <xdr:col>7</xdr:col>
      <xdr:colOff>2528</xdr:colOff>
      <xdr:row>7</xdr:row>
      <xdr:rowOff>335546</xdr:rowOff>
    </xdr:to>
    <xdr:pic>
      <xdr:nvPicPr>
        <xdr:cNvPr id="6" name="Obrázek 5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175365" y="30444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28576</xdr:colOff>
      <xdr:row>8</xdr:row>
      <xdr:rowOff>38100</xdr:rowOff>
    </xdr:from>
    <xdr:to>
      <xdr:col>7</xdr:col>
      <xdr:colOff>418826</xdr:colOff>
      <xdr:row>9</xdr:row>
      <xdr:rowOff>2171</xdr:rowOff>
    </xdr:to>
    <xdr:pic>
      <xdr:nvPicPr>
        <xdr:cNvPr id="7" name="Obrázek 6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94465" y="3434986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28576</xdr:colOff>
      <xdr:row>9</xdr:row>
      <xdr:rowOff>9526</xdr:rowOff>
    </xdr:from>
    <xdr:to>
      <xdr:col>8</xdr:col>
      <xdr:colOff>418826</xdr:colOff>
      <xdr:row>9</xdr:row>
      <xdr:rowOff>335547</xdr:rowOff>
    </xdr:to>
    <xdr:pic>
      <xdr:nvPicPr>
        <xdr:cNvPr id="8" name="Obrázek 7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023090" y="3768362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28576</xdr:colOff>
      <xdr:row>10</xdr:row>
      <xdr:rowOff>9525</xdr:rowOff>
    </xdr:from>
    <xdr:to>
      <xdr:col>9</xdr:col>
      <xdr:colOff>418826</xdr:colOff>
      <xdr:row>10</xdr:row>
      <xdr:rowOff>335546</xdr:rowOff>
    </xdr:to>
    <xdr:pic>
      <xdr:nvPicPr>
        <xdr:cNvPr id="9" name="Obrázek 8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451715" y="413031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19052</xdr:colOff>
      <xdr:row>11</xdr:row>
      <xdr:rowOff>28575</xdr:rowOff>
    </xdr:from>
    <xdr:to>
      <xdr:col>10</xdr:col>
      <xdr:colOff>409302</xdr:colOff>
      <xdr:row>11</xdr:row>
      <xdr:rowOff>354596</xdr:rowOff>
    </xdr:to>
    <xdr:pic>
      <xdr:nvPicPr>
        <xdr:cNvPr id="10" name="Obrázek 9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70816" y="451131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9526</xdr:colOff>
      <xdr:row>12</xdr:row>
      <xdr:rowOff>28575</xdr:rowOff>
    </xdr:from>
    <xdr:to>
      <xdr:col>11</xdr:col>
      <xdr:colOff>399776</xdr:colOff>
      <xdr:row>12</xdr:row>
      <xdr:rowOff>354596</xdr:rowOff>
    </xdr:to>
    <xdr:pic>
      <xdr:nvPicPr>
        <xdr:cNvPr id="11" name="Obrázek 10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89915" y="48732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28576</xdr:colOff>
      <xdr:row>13</xdr:row>
      <xdr:rowOff>9525</xdr:rowOff>
    </xdr:from>
    <xdr:to>
      <xdr:col>12</xdr:col>
      <xdr:colOff>418826</xdr:colOff>
      <xdr:row>13</xdr:row>
      <xdr:rowOff>335546</xdr:rowOff>
    </xdr:to>
    <xdr:pic>
      <xdr:nvPicPr>
        <xdr:cNvPr id="12" name="Obrázek 11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737590" y="52161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28576</xdr:colOff>
      <xdr:row>14</xdr:row>
      <xdr:rowOff>28575</xdr:rowOff>
    </xdr:from>
    <xdr:to>
      <xdr:col>13</xdr:col>
      <xdr:colOff>418826</xdr:colOff>
      <xdr:row>14</xdr:row>
      <xdr:rowOff>354596</xdr:rowOff>
    </xdr:to>
    <xdr:pic>
      <xdr:nvPicPr>
        <xdr:cNvPr id="13" name="Obrázek 12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66215" y="55971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9527</xdr:colOff>
      <xdr:row>15</xdr:row>
      <xdr:rowOff>19050</xdr:rowOff>
    </xdr:from>
    <xdr:to>
      <xdr:col>14</xdr:col>
      <xdr:colOff>399777</xdr:colOff>
      <xdr:row>15</xdr:row>
      <xdr:rowOff>345071</xdr:rowOff>
    </xdr:to>
    <xdr:pic>
      <xdr:nvPicPr>
        <xdr:cNvPr id="14" name="Obrázek 13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575791" y="5949586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38101</xdr:colOff>
      <xdr:row>16</xdr:row>
      <xdr:rowOff>19050</xdr:rowOff>
    </xdr:from>
    <xdr:to>
      <xdr:col>16</xdr:col>
      <xdr:colOff>2527</xdr:colOff>
      <xdr:row>16</xdr:row>
      <xdr:rowOff>345071</xdr:rowOff>
    </xdr:to>
    <xdr:pic>
      <xdr:nvPicPr>
        <xdr:cNvPr id="15" name="Obrázek 14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032990" y="6311536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19053</xdr:colOff>
      <xdr:row>17</xdr:row>
      <xdr:rowOff>9525</xdr:rowOff>
    </xdr:from>
    <xdr:to>
      <xdr:col>16</xdr:col>
      <xdr:colOff>409303</xdr:colOff>
      <xdr:row>17</xdr:row>
      <xdr:rowOff>335546</xdr:rowOff>
    </xdr:to>
    <xdr:pic>
      <xdr:nvPicPr>
        <xdr:cNvPr id="16" name="Obrázek 15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442567" y="6663961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28577</xdr:colOff>
      <xdr:row>18</xdr:row>
      <xdr:rowOff>19050</xdr:rowOff>
    </xdr:from>
    <xdr:to>
      <xdr:col>17</xdr:col>
      <xdr:colOff>418827</xdr:colOff>
      <xdr:row>18</xdr:row>
      <xdr:rowOff>345071</xdr:rowOff>
    </xdr:to>
    <xdr:pic>
      <xdr:nvPicPr>
        <xdr:cNvPr id="17" name="Obrázek 16" descr="C:\Users\Recepce\AppData\Local\Microsoft\Windows\INetCache\IE\QDQXDKG5\220px-Match45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880716" y="7035436"/>
          <a:ext cx="326021" cy="39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ewczykrd@gmail.com" TargetMode="External"/><Relationship Id="rId13" Type="http://schemas.openxmlformats.org/officeDocument/2006/relationships/hyperlink" Target="mailto:heczkomartin@email.cz" TargetMode="External"/><Relationship Id="rId3" Type="http://schemas.openxmlformats.org/officeDocument/2006/relationships/hyperlink" Target="mailto:zanetasiwa@seznam.cz" TargetMode="External"/><Relationship Id="rId7" Type="http://schemas.openxmlformats.org/officeDocument/2006/relationships/hyperlink" Target="mailto:libasz@seznam.cz" TargetMode="External"/><Relationship Id="rId12" Type="http://schemas.openxmlformats.org/officeDocument/2006/relationships/hyperlink" Target="mailto:liborhucik@seznam.cz" TargetMode="External"/><Relationship Id="rId2" Type="http://schemas.openxmlformats.org/officeDocument/2006/relationships/hyperlink" Target="mailto:vsiki@seznam.cz" TargetMode="External"/><Relationship Id="rId1" Type="http://schemas.openxmlformats.org/officeDocument/2006/relationships/hyperlink" Target="mailto:vkadlubiec@gmail.com" TargetMode="External"/><Relationship Id="rId6" Type="http://schemas.openxmlformats.org/officeDocument/2006/relationships/hyperlink" Target="mailto:zivotsky@centrum.cz" TargetMode="External"/><Relationship Id="rId11" Type="http://schemas.openxmlformats.org/officeDocument/2006/relationships/hyperlink" Target="mailto:almartynek@seznam.cz" TargetMode="External"/><Relationship Id="rId5" Type="http://schemas.openxmlformats.org/officeDocument/2006/relationships/hyperlink" Target="mailto:a.jezowicz@seznam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etr.les@atlas.cz" TargetMode="External"/><Relationship Id="rId4" Type="http://schemas.openxmlformats.org/officeDocument/2006/relationships/hyperlink" Target="mailto:lada.rakowska@centrum.cz" TargetMode="External"/><Relationship Id="rId9" Type="http://schemas.openxmlformats.org/officeDocument/2006/relationships/hyperlink" Target="mailto:kostkaradim@seznam.cz" TargetMode="External"/><Relationship Id="rId14" Type="http://schemas.openxmlformats.org/officeDocument/2006/relationships/hyperlink" Target="mailto:sik.tom@seznam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2"/>
  <sheetViews>
    <sheetView view="pageBreakPreview" topLeftCell="A32" zoomScaleNormal="115" zoomScaleSheetLayoutView="100" workbookViewId="0">
      <selection activeCell="C57" sqref="C57:C59"/>
    </sheetView>
  </sheetViews>
  <sheetFormatPr defaultColWidth="9.109375" defaultRowHeight="21" customHeight="1" x14ac:dyDescent="0.25"/>
  <cols>
    <col min="1" max="1" width="8.44140625" style="1" customWidth="1"/>
    <col min="2" max="2" width="3.33203125" style="4" customWidth="1"/>
    <col min="3" max="3" width="17.88671875" style="4" customWidth="1"/>
    <col min="4" max="4" width="13.5546875" style="1" customWidth="1"/>
    <col min="5" max="5" width="26" style="1" customWidth="1"/>
    <col min="6" max="6" width="8" style="1" customWidth="1"/>
    <col min="7" max="9" width="6.33203125" style="13" customWidth="1"/>
    <col min="10" max="10" width="6.33203125" style="14" customWidth="1"/>
    <col min="11" max="11" width="6.33203125" style="9" customWidth="1"/>
    <col min="12" max="12" width="4.88671875" style="9" customWidth="1"/>
    <col min="13" max="17" width="6.33203125" style="9" customWidth="1"/>
    <col min="18" max="16384" width="9.109375" style="1"/>
  </cols>
  <sheetData>
    <row r="1" spans="1:18" ht="11.25" customHeight="1" x14ac:dyDescent="0.3">
      <c r="A1" s="167" t="s">
        <v>177</v>
      </c>
      <c r="B1" s="6"/>
      <c r="C1" s="58" t="s">
        <v>127</v>
      </c>
      <c r="D1" s="39">
        <v>603255449</v>
      </c>
      <c r="E1" s="45" t="s">
        <v>128</v>
      </c>
      <c r="F1" s="210" t="s">
        <v>181</v>
      </c>
      <c r="G1" s="194" t="s">
        <v>33</v>
      </c>
      <c r="H1" s="194"/>
      <c r="I1" s="194"/>
      <c r="J1" s="194"/>
      <c r="K1" s="194"/>
      <c r="M1" s="195" t="s">
        <v>34</v>
      </c>
      <c r="N1" s="195"/>
      <c r="O1" s="195"/>
      <c r="P1" s="195"/>
      <c r="Q1" s="195"/>
    </row>
    <row r="2" spans="1:18" ht="11.25" customHeight="1" x14ac:dyDescent="0.3">
      <c r="A2" s="168"/>
      <c r="B2" s="7">
        <v>1</v>
      </c>
      <c r="C2" s="58" t="s">
        <v>230</v>
      </c>
      <c r="D2" s="45"/>
      <c r="E2" s="45"/>
      <c r="F2" s="211"/>
      <c r="G2" s="194"/>
      <c r="H2" s="194"/>
      <c r="I2" s="194"/>
      <c r="J2" s="194"/>
      <c r="K2" s="194"/>
      <c r="M2" s="195"/>
      <c r="N2" s="195"/>
      <c r="O2" s="195"/>
      <c r="P2" s="195"/>
      <c r="Q2" s="195"/>
    </row>
    <row r="3" spans="1:18" ht="11.25" customHeight="1" x14ac:dyDescent="0.3">
      <c r="A3" s="168"/>
      <c r="B3" s="7"/>
      <c r="C3" s="59"/>
      <c r="D3" s="23"/>
      <c r="E3" s="45"/>
      <c r="F3" s="211"/>
      <c r="G3" s="194"/>
      <c r="H3" s="194"/>
      <c r="I3" s="194"/>
      <c r="J3" s="194"/>
      <c r="K3" s="194"/>
      <c r="M3" s="195"/>
      <c r="N3" s="195"/>
      <c r="O3" s="195"/>
      <c r="P3" s="195"/>
      <c r="Q3" s="195"/>
    </row>
    <row r="4" spans="1:18" ht="1.5" customHeight="1" x14ac:dyDescent="0.3">
      <c r="A4" s="168"/>
      <c r="B4" s="7"/>
      <c r="C4" s="59"/>
      <c r="D4" s="23"/>
      <c r="E4" s="23"/>
      <c r="F4" s="211"/>
      <c r="G4" s="10"/>
      <c r="H4" s="10"/>
      <c r="I4" s="10"/>
      <c r="J4" s="11"/>
      <c r="K4" s="12"/>
      <c r="M4" s="10"/>
      <c r="N4" s="10"/>
      <c r="O4" s="10"/>
      <c r="P4" s="11"/>
      <c r="Q4" s="12"/>
    </row>
    <row r="5" spans="1:18" ht="11.25" customHeight="1" x14ac:dyDescent="0.3">
      <c r="A5" s="168"/>
      <c r="B5" s="7"/>
      <c r="C5" s="58" t="s">
        <v>129</v>
      </c>
      <c r="D5" s="50">
        <v>731504093</v>
      </c>
      <c r="E5" s="47" t="s">
        <v>130</v>
      </c>
      <c r="F5" s="211"/>
      <c r="G5" s="196" t="s">
        <v>0</v>
      </c>
      <c r="H5" s="196" t="s">
        <v>1</v>
      </c>
      <c r="I5" s="196" t="s">
        <v>2</v>
      </c>
      <c r="J5" s="199" t="s">
        <v>3</v>
      </c>
      <c r="K5" s="199" t="s">
        <v>4</v>
      </c>
      <c r="M5" s="196" t="s">
        <v>0</v>
      </c>
      <c r="N5" s="196" t="s">
        <v>1</v>
      </c>
      <c r="O5" s="196" t="s">
        <v>2</v>
      </c>
      <c r="P5" s="199" t="s">
        <v>3</v>
      </c>
      <c r="Q5" s="199" t="s">
        <v>4</v>
      </c>
    </row>
    <row r="6" spans="1:18" ht="11.25" customHeight="1" x14ac:dyDescent="0.3">
      <c r="A6" s="168"/>
      <c r="B6" s="7">
        <v>2</v>
      </c>
      <c r="C6" s="60" t="s">
        <v>131</v>
      </c>
      <c r="D6" s="50"/>
      <c r="E6" s="51"/>
      <c r="F6" s="211"/>
      <c r="G6" s="197"/>
      <c r="H6" s="197"/>
      <c r="I6" s="197"/>
      <c r="J6" s="200"/>
      <c r="K6" s="200"/>
      <c r="M6" s="197"/>
      <c r="N6" s="197"/>
      <c r="O6" s="197"/>
      <c r="P6" s="200"/>
      <c r="Q6" s="200"/>
    </row>
    <row r="7" spans="1:18" ht="11.25" customHeight="1" x14ac:dyDescent="0.3">
      <c r="A7" s="168"/>
      <c r="B7" s="7"/>
      <c r="C7" s="60"/>
      <c r="D7" s="50"/>
      <c r="E7" s="51"/>
      <c r="F7" s="211"/>
      <c r="G7" s="198"/>
      <c r="H7" s="198"/>
      <c r="I7" s="198"/>
      <c r="J7" s="201"/>
      <c r="K7" s="201"/>
      <c r="M7" s="198"/>
      <c r="N7" s="198"/>
      <c r="O7" s="198"/>
      <c r="P7" s="201"/>
      <c r="Q7" s="201"/>
    </row>
    <row r="8" spans="1:18" ht="1.5" customHeight="1" x14ac:dyDescent="0.3">
      <c r="A8" s="168"/>
      <c r="B8" s="7"/>
      <c r="C8" s="59"/>
      <c r="D8" s="23"/>
      <c r="E8" s="24"/>
      <c r="F8" s="211"/>
      <c r="G8" s="10"/>
      <c r="H8" s="10"/>
      <c r="I8" s="10"/>
      <c r="J8" s="11"/>
      <c r="K8" s="12"/>
      <c r="M8" s="10"/>
      <c r="N8" s="10"/>
      <c r="O8" s="10"/>
      <c r="P8" s="11"/>
      <c r="Q8" s="12"/>
    </row>
    <row r="9" spans="1:18" ht="12" customHeight="1" x14ac:dyDescent="0.3">
      <c r="A9" s="168"/>
      <c r="B9" s="7"/>
      <c r="C9" s="63" t="s">
        <v>132</v>
      </c>
      <c r="D9" s="48">
        <v>608951471</v>
      </c>
      <c r="E9" s="47" t="s">
        <v>134</v>
      </c>
      <c r="F9" s="211"/>
      <c r="G9" s="175" t="s">
        <v>169</v>
      </c>
      <c r="H9" s="178" t="s">
        <v>5</v>
      </c>
      <c r="I9" s="178" t="s">
        <v>6</v>
      </c>
      <c r="J9" s="181" t="s">
        <v>7</v>
      </c>
      <c r="K9" s="181" t="s">
        <v>8</v>
      </c>
      <c r="L9" s="20"/>
      <c r="M9" s="175" t="s">
        <v>170</v>
      </c>
      <c r="N9" s="178" t="s">
        <v>35</v>
      </c>
      <c r="O9" s="178" t="s">
        <v>36</v>
      </c>
      <c r="P9" s="181" t="s">
        <v>37</v>
      </c>
      <c r="Q9" s="181" t="s">
        <v>38</v>
      </c>
      <c r="R9" s="21"/>
    </row>
    <row r="10" spans="1:18" ht="12" customHeight="1" x14ac:dyDescent="0.3">
      <c r="A10" s="168"/>
      <c r="B10" s="7">
        <v>3</v>
      </c>
      <c r="C10" s="63" t="s">
        <v>133</v>
      </c>
      <c r="D10" s="52"/>
      <c r="E10" s="45"/>
      <c r="F10" s="211"/>
      <c r="G10" s="176"/>
      <c r="H10" s="179"/>
      <c r="I10" s="179"/>
      <c r="J10" s="182"/>
      <c r="K10" s="182"/>
      <c r="L10" s="20"/>
      <c r="M10" s="176"/>
      <c r="N10" s="179"/>
      <c r="O10" s="179"/>
      <c r="P10" s="182"/>
      <c r="Q10" s="182"/>
      <c r="R10" s="21"/>
    </row>
    <row r="11" spans="1:18" ht="12" customHeight="1" x14ac:dyDescent="0.3">
      <c r="A11" s="168"/>
      <c r="B11" s="7"/>
      <c r="C11" s="59"/>
      <c r="D11" s="23"/>
      <c r="E11" s="23"/>
      <c r="F11" s="211"/>
      <c r="G11" s="177"/>
      <c r="H11" s="180"/>
      <c r="I11" s="180"/>
      <c r="J11" s="183"/>
      <c r="K11" s="183"/>
      <c r="L11" s="20"/>
      <c r="M11" s="177"/>
      <c r="N11" s="180"/>
      <c r="O11" s="180"/>
      <c r="P11" s="183"/>
      <c r="Q11" s="183"/>
      <c r="R11" s="21"/>
    </row>
    <row r="12" spans="1:18" ht="1.5" customHeight="1" x14ac:dyDescent="0.3">
      <c r="A12" s="168"/>
      <c r="B12" s="7"/>
      <c r="C12" s="59"/>
      <c r="D12" s="23"/>
      <c r="E12" s="23"/>
      <c r="F12" s="211"/>
      <c r="G12" s="34"/>
      <c r="H12" s="34"/>
      <c r="I12" s="34"/>
      <c r="J12" s="16"/>
      <c r="K12" s="17"/>
      <c r="L12" s="20"/>
      <c r="M12" s="34"/>
      <c r="N12" s="34"/>
      <c r="O12" s="34"/>
      <c r="P12" s="16"/>
      <c r="Q12" s="17"/>
      <c r="R12" s="21"/>
    </row>
    <row r="13" spans="1:18" ht="11.25" customHeight="1" x14ac:dyDescent="0.3">
      <c r="A13" s="168"/>
      <c r="B13" s="7"/>
      <c r="C13" s="63" t="s">
        <v>136</v>
      </c>
      <c r="D13" s="48">
        <v>724534230</v>
      </c>
      <c r="E13" s="47" t="s">
        <v>137</v>
      </c>
      <c r="F13" s="211"/>
      <c r="G13" s="178"/>
      <c r="H13" s="178" t="s">
        <v>9</v>
      </c>
      <c r="I13" s="178" t="s">
        <v>10</v>
      </c>
      <c r="J13" s="181" t="s">
        <v>11</v>
      </c>
      <c r="K13" s="181" t="s">
        <v>12</v>
      </c>
      <c r="L13" s="20"/>
      <c r="M13" s="178"/>
      <c r="N13" s="178" t="s">
        <v>39</v>
      </c>
      <c r="O13" s="178" t="s">
        <v>40</v>
      </c>
      <c r="P13" s="181" t="s">
        <v>41</v>
      </c>
      <c r="Q13" s="181" t="s">
        <v>42</v>
      </c>
      <c r="R13" s="21"/>
    </row>
    <row r="14" spans="1:18" ht="11.25" customHeight="1" x14ac:dyDescent="0.3">
      <c r="A14" s="168"/>
      <c r="B14" s="7">
        <v>4</v>
      </c>
      <c r="C14" s="63" t="s">
        <v>135</v>
      </c>
      <c r="D14" s="50"/>
      <c r="E14" s="51"/>
      <c r="F14" s="211"/>
      <c r="G14" s="179"/>
      <c r="H14" s="179"/>
      <c r="I14" s="179"/>
      <c r="J14" s="182"/>
      <c r="K14" s="182"/>
      <c r="L14" s="20"/>
      <c r="M14" s="179"/>
      <c r="N14" s="179"/>
      <c r="O14" s="179"/>
      <c r="P14" s="182"/>
      <c r="Q14" s="182"/>
      <c r="R14" s="21"/>
    </row>
    <row r="15" spans="1:18" ht="11.25" customHeight="1" x14ac:dyDescent="0.3">
      <c r="A15" s="168"/>
      <c r="B15" s="7"/>
      <c r="C15" s="59"/>
      <c r="D15" s="23"/>
      <c r="E15" s="23"/>
      <c r="F15" s="211"/>
      <c r="G15" s="180"/>
      <c r="H15" s="180"/>
      <c r="I15" s="180"/>
      <c r="J15" s="183"/>
      <c r="K15" s="183"/>
      <c r="L15" s="20"/>
      <c r="M15" s="180"/>
      <c r="N15" s="180"/>
      <c r="O15" s="180"/>
      <c r="P15" s="183"/>
      <c r="Q15" s="183"/>
      <c r="R15" s="21"/>
    </row>
    <row r="16" spans="1:18" ht="1.5" customHeight="1" x14ac:dyDescent="0.3">
      <c r="A16" s="168"/>
      <c r="B16" s="7"/>
      <c r="C16" s="59"/>
      <c r="D16" s="23"/>
      <c r="E16" s="23"/>
      <c r="F16" s="211"/>
      <c r="G16" s="34"/>
      <c r="H16" s="34"/>
      <c r="I16" s="34"/>
      <c r="J16" s="16"/>
      <c r="K16" s="17"/>
      <c r="L16" s="20"/>
      <c r="M16" s="34"/>
      <c r="N16" s="34"/>
      <c r="O16" s="34"/>
      <c r="P16" s="16"/>
      <c r="Q16" s="17"/>
      <c r="R16" s="21"/>
    </row>
    <row r="17" spans="1:18" ht="12" customHeight="1" x14ac:dyDescent="0.3">
      <c r="A17" s="168"/>
      <c r="B17" s="7"/>
      <c r="C17" s="61" t="s">
        <v>138</v>
      </c>
      <c r="D17" s="50">
        <v>736249219</v>
      </c>
      <c r="E17" s="45" t="s">
        <v>139</v>
      </c>
      <c r="F17" s="211"/>
      <c r="G17" s="178"/>
      <c r="H17" s="178" t="s">
        <v>13</v>
      </c>
      <c r="I17" s="178" t="s">
        <v>14</v>
      </c>
      <c r="J17" s="181" t="s">
        <v>15</v>
      </c>
      <c r="K17" s="181" t="s">
        <v>16</v>
      </c>
      <c r="L17" s="20"/>
      <c r="M17" s="202"/>
      <c r="N17" s="178" t="s">
        <v>43</v>
      </c>
      <c r="O17" s="178" t="s">
        <v>44</v>
      </c>
      <c r="P17" s="181" t="s">
        <v>45</v>
      </c>
      <c r="Q17" s="181" t="s">
        <v>46</v>
      </c>
      <c r="R17" s="21"/>
    </row>
    <row r="18" spans="1:18" ht="12" customHeight="1" x14ac:dyDescent="0.3">
      <c r="A18" s="168"/>
      <c r="B18" s="7">
        <v>5</v>
      </c>
      <c r="C18" s="62" t="s">
        <v>182</v>
      </c>
      <c r="D18" s="39"/>
      <c r="E18" s="45"/>
      <c r="F18" s="211"/>
      <c r="G18" s="179"/>
      <c r="H18" s="179"/>
      <c r="I18" s="179"/>
      <c r="J18" s="182"/>
      <c r="K18" s="182"/>
      <c r="L18" s="20"/>
      <c r="M18" s="203"/>
      <c r="N18" s="179"/>
      <c r="O18" s="179"/>
      <c r="P18" s="182"/>
      <c r="Q18" s="182"/>
      <c r="R18" s="21"/>
    </row>
    <row r="19" spans="1:18" ht="12" customHeight="1" x14ac:dyDescent="0.3">
      <c r="A19" s="168"/>
      <c r="B19" s="7"/>
      <c r="C19" s="63"/>
      <c r="D19" s="26"/>
      <c r="E19" s="27"/>
      <c r="F19" s="211"/>
      <c r="G19" s="180"/>
      <c r="H19" s="180"/>
      <c r="I19" s="180"/>
      <c r="J19" s="183"/>
      <c r="K19" s="183"/>
      <c r="L19" s="20"/>
      <c r="M19" s="204"/>
      <c r="N19" s="180"/>
      <c r="O19" s="180"/>
      <c r="P19" s="183"/>
      <c r="Q19" s="183"/>
      <c r="R19" s="21"/>
    </row>
    <row r="20" spans="1:18" ht="1.5" customHeight="1" x14ac:dyDescent="0.3">
      <c r="A20" s="168"/>
      <c r="B20" s="7"/>
      <c r="C20" s="58"/>
      <c r="D20" s="26"/>
      <c r="E20" s="26"/>
      <c r="F20" s="211"/>
      <c r="G20" s="34"/>
      <c r="H20" s="34"/>
      <c r="I20" s="34"/>
      <c r="J20" s="16"/>
      <c r="K20" s="17"/>
      <c r="L20" s="20"/>
      <c r="M20" s="34"/>
      <c r="N20" s="34"/>
      <c r="O20" s="34"/>
      <c r="P20" s="16"/>
      <c r="Q20" s="17"/>
      <c r="R20" s="21"/>
    </row>
    <row r="21" spans="1:18" ht="11.25" customHeight="1" x14ac:dyDescent="0.3">
      <c r="A21" s="168"/>
      <c r="B21" s="7"/>
      <c r="C21" s="58" t="s">
        <v>140</v>
      </c>
      <c r="D21" s="46"/>
      <c r="E21" s="45"/>
      <c r="F21" s="211"/>
      <c r="G21" s="184" t="s">
        <v>173</v>
      </c>
      <c r="H21" s="193" t="s">
        <v>17</v>
      </c>
      <c r="I21" s="193" t="s">
        <v>18</v>
      </c>
      <c r="J21" s="190" t="s">
        <v>19</v>
      </c>
      <c r="K21" s="190" t="s">
        <v>20</v>
      </c>
      <c r="L21" s="20"/>
      <c r="M21" s="184" t="s">
        <v>171</v>
      </c>
      <c r="N21" s="193" t="s">
        <v>47</v>
      </c>
      <c r="O21" s="193" t="s">
        <v>48</v>
      </c>
      <c r="P21" s="190" t="s">
        <v>49</v>
      </c>
      <c r="Q21" s="190" t="s">
        <v>50</v>
      </c>
      <c r="R21" s="21"/>
    </row>
    <row r="22" spans="1:18" ht="11.25" customHeight="1" x14ac:dyDescent="0.3">
      <c r="A22" s="168"/>
      <c r="B22" s="7">
        <v>6</v>
      </c>
      <c r="C22" s="58" t="s">
        <v>231</v>
      </c>
      <c r="D22" s="48">
        <v>607040301</v>
      </c>
      <c r="E22" s="47" t="s">
        <v>141</v>
      </c>
      <c r="F22" s="211"/>
      <c r="G22" s="185"/>
      <c r="H22" s="185"/>
      <c r="I22" s="185"/>
      <c r="J22" s="191"/>
      <c r="K22" s="191"/>
      <c r="L22" s="20"/>
      <c r="M22" s="208"/>
      <c r="N22" s="185"/>
      <c r="O22" s="185"/>
      <c r="P22" s="191"/>
      <c r="Q22" s="191"/>
      <c r="R22" s="21"/>
    </row>
    <row r="23" spans="1:18" ht="11.25" customHeight="1" x14ac:dyDescent="0.3">
      <c r="A23" s="168"/>
      <c r="B23" s="7"/>
      <c r="C23" s="58"/>
      <c r="D23" s="26"/>
      <c r="E23" s="26"/>
      <c r="F23" s="211"/>
      <c r="G23" s="186"/>
      <c r="H23" s="186"/>
      <c r="I23" s="186"/>
      <c r="J23" s="192"/>
      <c r="K23" s="192"/>
      <c r="L23" s="20"/>
      <c r="M23" s="209"/>
      <c r="N23" s="186"/>
      <c r="O23" s="186"/>
      <c r="P23" s="192"/>
      <c r="Q23" s="192"/>
      <c r="R23" s="21"/>
    </row>
    <row r="24" spans="1:18" ht="1.5" customHeight="1" x14ac:dyDescent="0.3">
      <c r="A24" s="168"/>
      <c r="B24" s="7"/>
      <c r="C24" s="58"/>
      <c r="D24" s="26"/>
      <c r="E24" s="27"/>
      <c r="F24" s="211"/>
      <c r="G24" s="43"/>
      <c r="H24" s="43"/>
      <c r="I24" s="43"/>
      <c r="J24" s="42"/>
      <c r="K24" s="44"/>
      <c r="L24" s="20"/>
      <c r="M24" s="43"/>
      <c r="N24" s="43"/>
      <c r="O24" s="43"/>
      <c r="P24" s="42"/>
      <c r="Q24" s="44"/>
      <c r="R24" s="21"/>
    </row>
    <row r="25" spans="1:18" ht="11.25" customHeight="1" x14ac:dyDescent="0.3">
      <c r="A25" s="168"/>
      <c r="B25" s="7"/>
      <c r="C25" s="63" t="s">
        <v>142</v>
      </c>
      <c r="D25" s="38"/>
      <c r="E25" s="45"/>
      <c r="F25" s="211"/>
      <c r="G25" s="193"/>
      <c r="H25" s="193" t="s">
        <v>21</v>
      </c>
      <c r="I25" s="193" t="s">
        <v>22</v>
      </c>
      <c r="J25" s="190" t="s">
        <v>23</v>
      </c>
      <c r="K25" s="190" t="s">
        <v>24</v>
      </c>
      <c r="L25" s="20"/>
      <c r="M25" s="187"/>
      <c r="N25" s="193" t="s">
        <v>51</v>
      </c>
      <c r="O25" s="193" t="s">
        <v>52</v>
      </c>
      <c r="P25" s="190" t="s">
        <v>53</v>
      </c>
      <c r="Q25" s="190" t="s">
        <v>54</v>
      </c>
      <c r="R25" s="21"/>
    </row>
    <row r="26" spans="1:18" ht="11.25" customHeight="1" x14ac:dyDescent="0.3">
      <c r="A26" s="168"/>
      <c r="B26" s="7">
        <v>7</v>
      </c>
      <c r="C26" s="63" t="s">
        <v>143</v>
      </c>
      <c r="D26" s="48">
        <v>739093118</v>
      </c>
      <c r="E26" s="47" t="s">
        <v>144</v>
      </c>
      <c r="F26" s="211"/>
      <c r="G26" s="185"/>
      <c r="H26" s="185"/>
      <c r="I26" s="185"/>
      <c r="J26" s="191"/>
      <c r="K26" s="191"/>
      <c r="L26" s="20"/>
      <c r="M26" s="188"/>
      <c r="N26" s="185"/>
      <c r="O26" s="185"/>
      <c r="P26" s="191"/>
      <c r="Q26" s="191"/>
      <c r="R26" s="21"/>
    </row>
    <row r="27" spans="1:18" ht="11.25" customHeight="1" x14ac:dyDescent="0.3">
      <c r="A27" s="168"/>
      <c r="B27" s="7"/>
      <c r="C27" s="62"/>
      <c r="D27" s="39"/>
      <c r="E27" s="53"/>
      <c r="F27" s="211"/>
      <c r="G27" s="186"/>
      <c r="H27" s="186"/>
      <c r="I27" s="186"/>
      <c r="J27" s="192"/>
      <c r="K27" s="192"/>
      <c r="L27" s="20"/>
      <c r="M27" s="189"/>
      <c r="N27" s="186"/>
      <c r="O27" s="186"/>
      <c r="P27" s="192"/>
      <c r="Q27" s="192"/>
      <c r="R27" s="21"/>
    </row>
    <row r="28" spans="1:18" ht="1.5" customHeight="1" x14ac:dyDescent="0.3">
      <c r="A28" s="168"/>
      <c r="B28" s="7"/>
      <c r="C28" s="58"/>
      <c r="D28" s="26"/>
      <c r="E28" s="26"/>
      <c r="F28" s="211"/>
      <c r="G28" s="43"/>
      <c r="H28" s="43"/>
      <c r="I28" s="43"/>
      <c r="J28" s="42"/>
      <c r="K28" s="44"/>
      <c r="L28" s="20"/>
      <c r="M28" s="43"/>
      <c r="N28" s="43"/>
      <c r="O28" s="43"/>
      <c r="P28" s="42"/>
      <c r="Q28" s="44"/>
      <c r="R28" s="21"/>
    </row>
    <row r="29" spans="1:18" ht="11.25" customHeight="1" x14ac:dyDescent="0.3">
      <c r="A29" s="168"/>
      <c r="B29" s="7"/>
      <c r="C29" s="63" t="s">
        <v>145</v>
      </c>
      <c r="D29" s="48">
        <v>606515697</v>
      </c>
      <c r="E29" s="47" t="s">
        <v>147</v>
      </c>
      <c r="F29" s="211"/>
      <c r="G29" s="187"/>
      <c r="H29" s="193" t="s">
        <v>25</v>
      </c>
      <c r="I29" s="193" t="s">
        <v>26</v>
      </c>
      <c r="J29" s="190" t="s">
        <v>27</v>
      </c>
      <c r="K29" s="190" t="s">
        <v>28</v>
      </c>
      <c r="L29" s="20"/>
      <c r="M29" s="193"/>
      <c r="N29" s="193" t="s">
        <v>55</v>
      </c>
      <c r="O29" s="193" t="s">
        <v>56</v>
      </c>
      <c r="P29" s="190" t="s">
        <v>57</v>
      </c>
      <c r="Q29" s="190" t="s">
        <v>58</v>
      </c>
      <c r="R29" s="21"/>
    </row>
    <row r="30" spans="1:18" ht="11.25" customHeight="1" x14ac:dyDescent="0.3">
      <c r="A30" s="168"/>
      <c r="B30" s="7">
        <v>8</v>
      </c>
      <c r="C30" s="63" t="s">
        <v>146</v>
      </c>
      <c r="D30" s="50"/>
      <c r="E30" s="56"/>
      <c r="F30" s="211"/>
      <c r="G30" s="188"/>
      <c r="H30" s="185"/>
      <c r="I30" s="185"/>
      <c r="J30" s="191"/>
      <c r="K30" s="191"/>
      <c r="L30" s="20"/>
      <c r="M30" s="185"/>
      <c r="N30" s="185"/>
      <c r="O30" s="185"/>
      <c r="P30" s="191"/>
      <c r="Q30" s="191"/>
      <c r="R30" s="21"/>
    </row>
    <row r="31" spans="1:18" ht="11.25" customHeight="1" x14ac:dyDescent="0.3">
      <c r="A31" s="168"/>
      <c r="B31" s="40"/>
      <c r="C31" s="58"/>
      <c r="D31" s="39"/>
      <c r="E31" s="31"/>
      <c r="F31" s="211"/>
      <c r="G31" s="189"/>
      <c r="H31" s="186"/>
      <c r="I31" s="186"/>
      <c r="J31" s="192"/>
      <c r="K31" s="192"/>
      <c r="L31" s="20"/>
      <c r="M31" s="186"/>
      <c r="N31" s="186"/>
      <c r="O31" s="186"/>
      <c r="P31" s="192"/>
      <c r="Q31" s="192"/>
      <c r="R31" s="21"/>
    </row>
    <row r="32" spans="1:18" ht="1.5" customHeight="1" x14ac:dyDescent="0.3">
      <c r="A32" s="168"/>
      <c r="B32" s="41"/>
      <c r="C32" s="58"/>
      <c r="D32" s="26"/>
      <c r="E32" s="26"/>
      <c r="F32" s="211"/>
      <c r="G32" s="35"/>
      <c r="H32" s="35"/>
      <c r="I32" s="35"/>
      <c r="J32" s="36"/>
      <c r="K32" s="37"/>
      <c r="L32" s="20"/>
      <c r="M32" s="35"/>
      <c r="N32" s="35"/>
      <c r="O32" s="35"/>
      <c r="P32" s="36"/>
      <c r="Q32" s="37"/>
      <c r="R32" s="21"/>
    </row>
    <row r="33" spans="1:21" ht="11.25" customHeight="1" x14ac:dyDescent="0.3">
      <c r="A33" s="168"/>
      <c r="B33" s="40"/>
      <c r="C33" s="63" t="s">
        <v>148</v>
      </c>
      <c r="D33" s="48">
        <v>775369665</v>
      </c>
      <c r="E33" s="47" t="s">
        <v>150</v>
      </c>
      <c r="F33" s="211"/>
      <c r="G33" s="193"/>
      <c r="H33" s="193" t="s">
        <v>29</v>
      </c>
      <c r="I33" s="193" t="s">
        <v>30</v>
      </c>
      <c r="J33" s="190" t="s">
        <v>31</v>
      </c>
      <c r="K33" s="190" t="s">
        <v>32</v>
      </c>
      <c r="L33" s="20"/>
      <c r="M33" s="193"/>
      <c r="N33" s="193" t="s">
        <v>59</v>
      </c>
      <c r="O33" s="193" t="s">
        <v>60</v>
      </c>
      <c r="P33" s="190" t="s">
        <v>61</v>
      </c>
      <c r="Q33" s="190" t="s">
        <v>62</v>
      </c>
      <c r="R33" s="21"/>
      <c r="S33" s="28"/>
      <c r="T33" s="29"/>
      <c r="U33" s="30"/>
    </row>
    <row r="34" spans="1:21" ht="11.25" customHeight="1" x14ac:dyDescent="0.3">
      <c r="A34" s="168"/>
      <c r="B34" s="7">
        <v>9</v>
      </c>
      <c r="C34" s="63" t="s">
        <v>149</v>
      </c>
      <c r="D34" s="38"/>
      <c r="E34" s="32"/>
      <c r="F34" s="211"/>
      <c r="G34" s="185"/>
      <c r="H34" s="185"/>
      <c r="I34" s="185"/>
      <c r="J34" s="191"/>
      <c r="K34" s="191"/>
      <c r="L34" s="20"/>
      <c r="M34" s="185"/>
      <c r="N34" s="185"/>
      <c r="O34" s="185"/>
      <c r="P34" s="191"/>
      <c r="Q34" s="191"/>
      <c r="R34" s="21"/>
      <c r="S34" s="28"/>
      <c r="T34" s="29"/>
      <c r="U34" s="30"/>
    </row>
    <row r="35" spans="1:21" ht="11.25" customHeight="1" x14ac:dyDescent="0.3">
      <c r="A35" s="168"/>
      <c r="B35" s="7"/>
      <c r="C35" s="64"/>
      <c r="D35" s="38"/>
      <c r="E35" s="38"/>
      <c r="F35" s="211"/>
      <c r="G35" s="186"/>
      <c r="H35" s="186"/>
      <c r="I35" s="186"/>
      <c r="J35" s="192"/>
      <c r="K35" s="192"/>
      <c r="L35" s="20"/>
      <c r="M35" s="186"/>
      <c r="N35" s="186"/>
      <c r="O35" s="186"/>
      <c r="P35" s="192"/>
      <c r="Q35" s="192"/>
      <c r="R35" s="21"/>
    </row>
    <row r="36" spans="1:21" ht="1.5" customHeight="1" x14ac:dyDescent="0.3">
      <c r="A36" s="168"/>
      <c r="B36" s="7"/>
      <c r="C36" s="58"/>
      <c r="D36" s="26"/>
      <c r="E36" s="26"/>
      <c r="F36" s="211"/>
      <c r="G36" s="18"/>
      <c r="H36" s="18"/>
      <c r="I36" s="18"/>
      <c r="J36" s="19"/>
      <c r="K36" s="20"/>
      <c r="L36" s="20"/>
      <c r="M36" s="20"/>
      <c r="N36" s="20"/>
      <c r="O36" s="20"/>
      <c r="P36" s="20"/>
      <c r="Q36" s="20"/>
    </row>
    <row r="37" spans="1:21" ht="12" customHeight="1" x14ac:dyDescent="0.3">
      <c r="A37" s="168"/>
      <c r="B37" s="7"/>
      <c r="C37" s="63" t="s">
        <v>151</v>
      </c>
      <c r="D37" s="54"/>
      <c r="E37" s="45"/>
      <c r="F37" s="211"/>
      <c r="G37" s="171" t="s">
        <v>174</v>
      </c>
      <c r="H37" s="170" t="s">
        <v>63</v>
      </c>
      <c r="I37" s="170" t="s">
        <v>64</v>
      </c>
      <c r="J37" s="170" t="s">
        <v>65</v>
      </c>
      <c r="K37" s="170" t="s">
        <v>66</v>
      </c>
      <c r="L37" s="57"/>
      <c r="M37" s="171" t="s">
        <v>175</v>
      </c>
      <c r="N37" s="170" t="s">
        <v>67</v>
      </c>
      <c r="O37" s="170" t="s">
        <v>68</v>
      </c>
      <c r="P37" s="170" t="s">
        <v>69</v>
      </c>
      <c r="Q37" s="170" t="s">
        <v>70</v>
      </c>
    </row>
    <row r="38" spans="1:21" ht="12" customHeight="1" x14ac:dyDescent="0.3">
      <c r="A38" s="168"/>
      <c r="B38" s="7">
        <v>10</v>
      </c>
      <c r="C38" s="63" t="s">
        <v>152</v>
      </c>
      <c r="D38" s="48">
        <v>777013507</v>
      </c>
      <c r="E38" s="47" t="s">
        <v>153</v>
      </c>
      <c r="F38" s="211"/>
      <c r="G38" s="171"/>
      <c r="H38" s="170"/>
      <c r="I38" s="170"/>
      <c r="J38" s="170"/>
      <c r="K38" s="170"/>
      <c r="L38" s="57"/>
      <c r="M38" s="171"/>
      <c r="N38" s="170"/>
      <c r="O38" s="170"/>
      <c r="P38" s="170"/>
      <c r="Q38" s="170"/>
    </row>
    <row r="39" spans="1:21" ht="12" customHeight="1" x14ac:dyDescent="0.3">
      <c r="A39" s="168"/>
      <c r="B39" s="7"/>
      <c r="C39" s="58"/>
      <c r="D39" s="26"/>
      <c r="E39" s="26"/>
      <c r="F39" s="211"/>
      <c r="G39" s="170"/>
      <c r="H39" s="170" t="s">
        <v>71</v>
      </c>
      <c r="I39" s="170" t="s">
        <v>72</v>
      </c>
      <c r="J39" s="170" t="s">
        <v>73</v>
      </c>
      <c r="K39" s="170" t="s">
        <v>74</v>
      </c>
      <c r="L39" s="57"/>
      <c r="M39" s="170"/>
      <c r="N39" s="170" t="s">
        <v>83</v>
      </c>
      <c r="O39" s="170" t="s">
        <v>84</v>
      </c>
      <c r="P39" s="170" t="s">
        <v>85</v>
      </c>
      <c r="Q39" s="170" t="s">
        <v>86</v>
      </c>
    </row>
    <row r="40" spans="1:21" ht="1.5" customHeight="1" x14ac:dyDescent="0.3">
      <c r="A40" s="168"/>
      <c r="B40" s="7"/>
      <c r="C40" s="58"/>
      <c r="D40" s="26"/>
      <c r="E40" s="27"/>
      <c r="F40" s="211"/>
      <c r="G40" s="170"/>
      <c r="H40" s="170"/>
      <c r="I40" s="170"/>
      <c r="J40" s="170"/>
      <c r="K40" s="170"/>
      <c r="L40" s="57"/>
      <c r="M40" s="170"/>
      <c r="N40" s="170"/>
      <c r="O40" s="170"/>
      <c r="P40" s="170"/>
      <c r="Q40" s="170"/>
    </row>
    <row r="41" spans="1:21" ht="11.25" customHeight="1" x14ac:dyDescent="0.3">
      <c r="A41" s="168"/>
      <c r="B41" s="7"/>
      <c r="C41" s="63" t="s">
        <v>154</v>
      </c>
      <c r="D41" s="48">
        <v>777722432</v>
      </c>
      <c r="E41" s="47" t="s">
        <v>156</v>
      </c>
      <c r="F41" s="211"/>
      <c r="G41" s="170"/>
      <c r="H41" s="170"/>
      <c r="I41" s="170"/>
      <c r="J41" s="170"/>
      <c r="K41" s="170"/>
      <c r="L41" s="57"/>
      <c r="M41" s="170"/>
      <c r="N41" s="170"/>
      <c r="O41" s="170"/>
      <c r="P41" s="170"/>
      <c r="Q41" s="170"/>
    </row>
    <row r="42" spans="1:21" ht="11.25" customHeight="1" x14ac:dyDescent="0.3">
      <c r="A42" s="168"/>
      <c r="B42" s="7">
        <v>11</v>
      </c>
      <c r="C42" s="63" t="s">
        <v>155</v>
      </c>
      <c r="D42" s="23"/>
      <c r="E42" s="45"/>
      <c r="F42" s="211"/>
      <c r="G42" s="170"/>
      <c r="H42" s="170" t="s">
        <v>75</v>
      </c>
      <c r="I42" s="170" t="s">
        <v>76</v>
      </c>
      <c r="J42" s="170" t="s">
        <v>77</v>
      </c>
      <c r="K42" s="170" t="s">
        <v>78</v>
      </c>
      <c r="L42" s="57"/>
      <c r="M42" s="170"/>
      <c r="N42" s="170" t="s">
        <v>87</v>
      </c>
      <c r="O42" s="170" t="s">
        <v>88</v>
      </c>
      <c r="P42" s="170" t="s">
        <v>89</v>
      </c>
      <c r="Q42" s="202" t="s">
        <v>90</v>
      </c>
      <c r="T42" s="25"/>
      <c r="U42" s="22"/>
    </row>
    <row r="43" spans="1:21" ht="11.25" customHeight="1" x14ac:dyDescent="0.3">
      <c r="A43" s="168"/>
      <c r="B43" s="7"/>
      <c r="C43" s="62"/>
      <c r="D43" s="54"/>
      <c r="E43" s="45"/>
      <c r="F43" s="211"/>
      <c r="G43" s="170"/>
      <c r="H43" s="170"/>
      <c r="I43" s="170"/>
      <c r="J43" s="170"/>
      <c r="K43" s="170"/>
      <c r="L43" s="57"/>
      <c r="M43" s="170"/>
      <c r="N43" s="170"/>
      <c r="O43" s="170"/>
      <c r="P43" s="170"/>
      <c r="Q43" s="204"/>
    </row>
    <row r="44" spans="1:21" ht="1.5" customHeight="1" x14ac:dyDescent="0.3">
      <c r="A44" s="168"/>
      <c r="B44" s="7"/>
      <c r="C44" s="58"/>
      <c r="D44" s="26"/>
      <c r="E44" s="26"/>
      <c r="F44" s="211"/>
      <c r="G44" s="18"/>
      <c r="H44" s="18"/>
      <c r="I44" s="18"/>
      <c r="J44" s="19"/>
      <c r="K44" s="20"/>
      <c r="L44" s="20"/>
      <c r="M44" s="20"/>
      <c r="N44" s="20"/>
      <c r="O44" s="20"/>
      <c r="P44" s="20"/>
      <c r="Q44" s="20"/>
    </row>
    <row r="45" spans="1:21" ht="12" customHeight="1" x14ac:dyDescent="0.3">
      <c r="A45" s="168"/>
      <c r="B45" s="7"/>
      <c r="C45" s="63" t="s">
        <v>157</v>
      </c>
      <c r="D45" s="48">
        <v>601531288</v>
      </c>
      <c r="E45" s="47" t="s">
        <v>162</v>
      </c>
      <c r="F45" s="211"/>
      <c r="G45" s="175"/>
      <c r="H45" s="178" t="s">
        <v>79</v>
      </c>
      <c r="I45" s="178" t="s">
        <v>80</v>
      </c>
      <c r="J45" s="181" t="s">
        <v>81</v>
      </c>
      <c r="K45" s="181" t="s">
        <v>82</v>
      </c>
      <c r="L45" s="20"/>
      <c r="M45" s="175"/>
      <c r="N45" s="178" t="s">
        <v>91</v>
      </c>
      <c r="O45" s="178" t="s">
        <v>92</v>
      </c>
      <c r="P45" s="181" t="s">
        <v>93</v>
      </c>
      <c r="Q45" s="181" t="s">
        <v>94</v>
      </c>
    </row>
    <row r="46" spans="1:21" ht="12" customHeight="1" x14ac:dyDescent="0.3">
      <c r="A46" s="168"/>
      <c r="B46" s="7">
        <v>12</v>
      </c>
      <c r="C46" s="63" t="s">
        <v>161</v>
      </c>
      <c r="D46" s="45"/>
      <c r="E46" s="45"/>
      <c r="F46" s="211"/>
      <c r="G46" s="176"/>
      <c r="H46" s="179"/>
      <c r="I46" s="179"/>
      <c r="J46" s="182"/>
      <c r="K46" s="182"/>
      <c r="L46" s="20"/>
      <c r="M46" s="176"/>
      <c r="N46" s="179"/>
      <c r="O46" s="179"/>
      <c r="P46" s="182"/>
      <c r="Q46" s="182"/>
    </row>
    <row r="47" spans="1:21" ht="12" customHeight="1" x14ac:dyDescent="0.3">
      <c r="A47" s="168"/>
      <c r="B47" s="7"/>
      <c r="C47" s="63"/>
      <c r="D47" s="39"/>
      <c r="E47" s="31"/>
      <c r="F47" s="211"/>
      <c r="G47" s="177"/>
      <c r="H47" s="180"/>
      <c r="I47" s="180"/>
      <c r="J47" s="183"/>
      <c r="K47" s="183"/>
      <c r="L47" s="20"/>
      <c r="M47" s="177"/>
      <c r="N47" s="180"/>
      <c r="O47" s="180"/>
      <c r="P47" s="183"/>
      <c r="Q47" s="183"/>
    </row>
    <row r="48" spans="1:21" ht="1.5" customHeight="1" x14ac:dyDescent="0.3">
      <c r="A48" s="168"/>
      <c r="B48" s="7"/>
      <c r="C48" s="63" t="s">
        <v>160</v>
      </c>
      <c r="D48" s="26"/>
      <c r="E48" s="26"/>
      <c r="F48" s="211"/>
      <c r="G48" s="34"/>
      <c r="H48" s="34"/>
      <c r="I48" s="34"/>
      <c r="J48" s="16"/>
      <c r="K48" s="17"/>
      <c r="L48" s="20"/>
      <c r="M48" s="34"/>
      <c r="N48" s="34"/>
      <c r="O48" s="34"/>
      <c r="P48" s="16"/>
      <c r="Q48" s="17"/>
    </row>
    <row r="49" spans="1:17" ht="11.25" customHeight="1" x14ac:dyDescent="0.3">
      <c r="A49" s="168"/>
      <c r="B49" s="7"/>
      <c r="C49" s="63" t="s">
        <v>158</v>
      </c>
      <c r="D49" s="48">
        <v>731533076</v>
      </c>
      <c r="E49" s="47" t="s">
        <v>164</v>
      </c>
      <c r="F49" s="211"/>
      <c r="G49" s="205" t="s">
        <v>172</v>
      </c>
      <c r="H49" s="193" t="s">
        <v>95</v>
      </c>
      <c r="I49" s="193" t="s">
        <v>96</v>
      </c>
      <c r="J49" s="190" t="s">
        <v>97</v>
      </c>
      <c r="K49" s="190" t="s">
        <v>98</v>
      </c>
      <c r="L49" s="20"/>
      <c r="M49" s="205" t="s">
        <v>176</v>
      </c>
      <c r="N49" s="193" t="s">
        <v>99</v>
      </c>
      <c r="O49" s="193" t="s">
        <v>100</v>
      </c>
      <c r="P49" s="190" t="s">
        <v>101</v>
      </c>
      <c r="Q49" s="190" t="s">
        <v>102</v>
      </c>
    </row>
    <row r="50" spans="1:17" ht="11.25" customHeight="1" x14ac:dyDescent="0.3">
      <c r="A50" s="168"/>
      <c r="B50" s="7">
        <v>13</v>
      </c>
      <c r="C50" s="63" t="s">
        <v>163</v>
      </c>
      <c r="D50" s="46"/>
      <c r="E50" s="45"/>
      <c r="F50" s="211"/>
      <c r="G50" s="206"/>
      <c r="H50" s="185"/>
      <c r="I50" s="185"/>
      <c r="J50" s="191"/>
      <c r="K50" s="191"/>
      <c r="L50" s="20"/>
      <c r="M50" s="206"/>
      <c r="N50" s="185"/>
      <c r="O50" s="185"/>
      <c r="P50" s="191"/>
      <c r="Q50" s="191"/>
    </row>
    <row r="51" spans="1:17" ht="11.25" customHeight="1" x14ac:dyDescent="0.3">
      <c r="A51" s="168"/>
      <c r="B51" s="7"/>
      <c r="C51" s="64"/>
      <c r="D51" s="38"/>
      <c r="E51" s="45"/>
      <c r="F51" s="211"/>
      <c r="G51" s="207"/>
      <c r="H51" s="186"/>
      <c r="I51" s="186"/>
      <c r="J51" s="192"/>
      <c r="K51" s="192"/>
      <c r="L51" s="20"/>
      <c r="M51" s="207"/>
      <c r="N51" s="186"/>
      <c r="O51" s="186"/>
      <c r="P51" s="192"/>
      <c r="Q51" s="192"/>
    </row>
    <row r="52" spans="1:17" ht="1.5" customHeight="1" x14ac:dyDescent="0.3">
      <c r="A52" s="168"/>
      <c r="B52" s="7"/>
      <c r="C52" s="58"/>
      <c r="D52" s="26"/>
      <c r="E52" s="26"/>
      <c r="F52" s="211"/>
      <c r="G52" s="34"/>
      <c r="H52" s="43"/>
      <c r="I52" s="43"/>
      <c r="J52" s="42"/>
      <c r="K52" s="44"/>
      <c r="L52" s="20"/>
      <c r="M52" s="34"/>
      <c r="N52" s="43"/>
      <c r="O52" s="43"/>
      <c r="P52" s="42"/>
      <c r="Q52" s="44"/>
    </row>
    <row r="53" spans="1:17" ht="11.25" customHeight="1" x14ac:dyDescent="0.3">
      <c r="A53" s="168"/>
      <c r="B53" s="7"/>
      <c r="C53" s="63" t="s">
        <v>159</v>
      </c>
      <c r="D53" s="48">
        <v>601337573</v>
      </c>
      <c r="E53" s="47" t="s">
        <v>166</v>
      </c>
      <c r="F53" s="211"/>
      <c r="G53" s="178"/>
      <c r="H53" s="193" t="s">
        <v>103</v>
      </c>
      <c r="I53" s="193" t="s">
        <v>109</v>
      </c>
      <c r="J53" s="190" t="s">
        <v>110</v>
      </c>
      <c r="K53" s="190" t="s">
        <v>111</v>
      </c>
      <c r="L53" s="20"/>
      <c r="M53" s="187"/>
      <c r="N53" s="193" t="s">
        <v>105</v>
      </c>
      <c r="O53" s="193" t="s">
        <v>118</v>
      </c>
      <c r="P53" s="190" t="s">
        <v>119</v>
      </c>
      <c r="Q53" s="190" t="s">
        <v>120</v>
      </c>
    </row>
    <row r="54" spans="1:17" ht="11.25" customHeight="1" x14ac:dyDescent="0.3">
      <c r="A54" s="168"/>
      <c r="B54" s="7">
        <v>14</v>
      </c>
      <c r="C54" s="63" t="s">
        <v>165</v>
      </c>
      <c r="D54" s="49"/>
      <c r="E54" s="49"/>
      <c r="F54" s="211"/>
      <c r="G54" s="179"/>
      <c r="H54" s="185"/>
      <c r="I54" s="185"/>
      <c r="J54" s="191"/>
      <c r="K54" s="191"/>
      <c r="L54" s="20"/>
      <c r="M54" s="188"/>
      <c r="N54" s="185"/>
      <c r="O54" s="185"/>
      <c r="P54" s="191"/>
      <c r="Q54" s="191"/>
    </row>
    <row r="55" spans="1:17" ht="11.25" customHeight="1" x14ac:dyDescent="0.3">
      <c r="A55" s="168"/>
      <c r="B55" s="7"/>
      <c r="C55" s="65"/>
      <c r="D55" s="49"/>
      <c r="E55" s="55"/>
      <c r="F55" s="211"/>
      <c r="G55" s="180"/>
      <c r="H55" s="186"/>
      <c r="I55" s="186"/>
      <c r="J55" s="192"/>
      <c r="K55" s="192"/>
      <c r="L55" s="20"/>
      <c r="M55" s="189"/>
      <c r="N55" s="186"/>
      <c r="O55" s="186"/>
      <c r="P55" s="192"/>
      <c r="Q55" s="192"/>
    </row>
    <row r="56" spans="1:17" ht="0.75" customHeight="1" x14ac:dyDescent="0.3">
      <c r="A56" s="168"/>
      <c r="B56" s="7"/>
      <c r="C56" s="58"/>
      <c r="D56" s="26"/>
      <c r="E56" s="27"/>
      <c r="F56" s="211"/>
      <c r="G56" s="34"/>
      <c r="H56" s="43"/>
      <c r="I56" s="43"/>
      <c r="J56" s="42"/>
      <c r="K56" s="44"/>
      <c r="L56" s="20"/>
      <c r="M56" s="34"/>
      <c r="N56" s="43"/>
      <c r="O56" s="43"/>
      <c r="P56" s="42"/>
      <c r="Q56" s="44"/>
    </row>
    <row r="57" spans="1:17" ht="11.25" customHeight="1" x14ac:dyDescent="0.3">
      <c r="A57" s="168"/>
      <c r="B57" s="7"/>
      <c r="C57" s="63" t="s">
        <v>160</v>
      </c>
      <c r="D57" s="48">
        <v>608889672</v>
      </c>
      <c r="E57" s="47" t="s">
        <v>168</v>
      </c>
      <c r="F57" s="211"/>
      <c r="G57" s="178"/>
      <c r="H57" s="193" t="s">
        <v>104</v>
      </c>
      <c r="I57" s="193" t="s">
        <v>112</v>
      </c>
      <c r="J57" s="190" t="s">
        <v>113</v>
      </c>
      <c r="K57" s="190" t="s">
        <v>114</v>
      </c>
      <c r="L57" s="20"/>
      <c r="M57" s="187"/>
      <c r="N57" s="193" t="s">
        <v>106</v>
      </c>
      <c r="O57" s="193" t="s">
        <v>121</v>
      </c>
      <c r="P57" s="190" t="s">
        <v>122</v>
      </c>
      <c r="Q57" s="190" t="s">
        <v>123</v>
      </c>
    </row>
    <row r="58" spans="1:17" ht="11.25" customHeight="1" x14ac:dyDescent="0.3">
      <c r="A58" s="168"/>
      <c r="B58" s="7">
        <v>15</v>
      </c>
      <c r="C58" s="69" t="s">
        <v>167</v>
      </c>
      <c r="D58" s="70"/>
      <c r="E58" s="70"/>
      <c r="F58" s="211"/>
      <c r="G58" s="179"/>
      <c r="H58" s="185"/>
      <c r="I58" s="185"/>
      <c r="J58" s="191"/>
      <c r="K58" s="191"/>
      <c r="L58" s="20"/>
      <c r="M58" s="188"/>
      <c r="N58" s="185"/>
      <c r="O58" s="185"/>
      <c r="P58" s="191"/>
      <c r="Q58" s="191"/>
    </row>
    <row r="59" spans="1:17" ht="11.25" customHeight="1" x14ac:dyDescent="0.25">
      <c r="A59" s="168"/>
      <c r="B59" s="7"/>
      <c r="C59" s="73"/>
      <c r="D59" s="74"/>
      <c r="E59" s="74"/>
      <c r="F59" s="211"/>
      <c r="G59" s="180"/>
      <c r="H59" s="186"/>
      <c r="I59" s="186"/>
      <c r="J59" s="192"/>
      <c r="K59" s="192"/>
      <c r="L59" s="20"/>
      <c r="M59" s="189"/>
      <c r="N59" s="186"/>
      <c r="O59" s="186"/>
      <c r="P59" s="192"/>
      <c r="Q59" s="192"/>
    </row>
    <row r="60" spans="1:17" ht="1.5" customHeight="1" x14ac:dyDescent="0.3">
      <c r="A60" s="168"/>
      <c r="B60" s="7"/>
      <c r="C60" s="71"/>
      <c r="D60" s="72"/>
      <c r="E60" s="72"/>
      <c r="F60" s="211"/>
      <c r="G60" s="18"/>
      <c r="H60" s="35"/>
      <c r="I60" s="35"/>
      <c r="J60" s="36"/>
      <c r="K60" s="37"/>
      <c r="L60" s="20"/>
      <c r="M60" s="18"/>
      <c r="N60" s="35"/>
      <c r="O60" s="35"/>
      <c r="P60" s="36"/>
      <c r="Q60" s="37"/>
    </row>
    <row r="61" spans="1:17" ht="12" customHeight="1" x14ac:dyDescent="0.3">
      <c r="A61" s="168"/>
      <c r="B61" s="7"/>
      <c r="C61" s="68" t="s">
        <v>178</v>
      </c>
      <c r="D61" s="66">
        <v>737516584</v>
      </c>
      <c r="E61" s="47" t="s">
        <v>179</v>
      </c>
      <c r="F61" s="211"/>
      <c r="G61" s="174"/>
      <c r="H61" s="173" t="s">
        <v>108</v>
      </c>
      <c r="I61" s="173" t="s">
        <v>115</v>
      </c>
      <c r="J61" s="172" t="s">
        <v>116</v>
      </c>
      <c r="K61" s="172" t="s">
        <v>117</v>
      </c>
      <c r="L61" s="20"/>
      <c r="M61" s="187"/>
      <c r="N61" s="173" t="s">
        <v>107</v>
      </c>
      <c r="O61" s="173" t="s">
        <v>124</v>
      </c>
      <c r="P61" s="172" t="s">
        <v>125</v>
      </c>
      <c r="Q61" s="172" t="s">
        <v>126</v>
      </c>
    </row>
    <row r="62" spans="1:17" ht="12" customHeight="1" x14ac:dyDescent="0.3">
      <c r="A62" s="168"/>
      <c r="B62" s="7">
        <v>16</v>
      </c>
      <c r="C62" s="68" t="s">
        <v>180</v>
      </c>
      <c r="D62" s="24"/>
      <c r="E62" s="67"/>
      <c r="F62" s="211"/>
      <c r="G62" s="174"/>
      <c r="H62" s="173"/>
      <c r="I62" s="173"/>
      <c r="J62" s="172"/>
      <c r="K62" s="172"/>
      <c r="L62" s="20"/>
      <c r="M62" s="188"/>
      <c r="N62" s="173"/>
      <c r="O62" s="173"/>
      <c r="P62" s="172"/>
      <c r="Q62" s="172"/>
    </row>
    <row r="63" spans="1:17" ht="12" customHeight="1" x14ac:dyDescent="0.3">
      <c r="A63" s="169"/>
      <c r="B63" s="8"/>
      <c r="C63" s="62"/>
      <c r="D63" s="54"/>
      <c r="E63" s="45"/>
      <c r="F63" s="212"/>
      <c r="G63" s="174"/>
      <c r="H63" s="173"/>
      <c r="I63" s="173"/>
      <c r="J63" s="172"/>
      <c r="K63" s="172"/>
      <c r="L63" s="20"/>
      <c r="M63" s="189"/>
      <c r="N63" s="173"/>
      <c r="O63" s="173"/>
      <c r="P63" s="172"/>
      <c r="Q63" s="172"/>
    </row>
    <row r="64" spans="1:17" ht="0.75" customHeight="1" x14ac:dyDescent="0.25">
      <c r="A64" s="5"/>
      <c r="C64" s="3"/>
      <c r="D64" s="2"/>
      <c r="E64" s="2"/>
    </row>
    <row r="65" spans="3:17" ht="12.75" customHeight="1" x14ac:dyDescent="0.25">
      <c r="C65" s="33"/>
      <c r="D65" s="33"/>
      <c r="E65" s="33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3:17" ht="12.75" customHeight="1" x14ac:dyDescent="0.25">
      <c r="C66" s="33"/>
      <c r="D66" s="33"/>
      <c r="E66" s="33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3:17" ht="12.75" customHeight="1" x14ac:dyDescent="0.25">
      <c r="C67" s="33"/>
      <c r="D67" s="33"/>
      <c r="E67" s="33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3:17" ht="12.75" customHeight="1" x14ac:dyDescent="0.25">
      <c r="C68" s="33"/>
      <c r="D68" s="33"/>
      <c r="E68" s="33"/>
    </row>
    <row r="69" spans="3:17" ht="12.75" customHeight="1" x14ac:dyDescent="0.25"/>
    <row r="70" spans="3:17" ht="12.75" customHeight="1" x14ac:dyDescent="0.25"/>
    <row r="71" spans="3:17" ht="12.75" customHeight="1" x14ac:dyDescent="0.25"/>
    <row r="72" spans="3:17" ht="12.75" customHeight="1" x14ac:dyDescent="0.25"/>
    <row r="73" spans="3:17" ht="12.75" customHeight="1" x14ac:dyDescent="0.25"/>
    <row r="74" spans="3:17" ht="16.5" customHeight="1" x14ac:dyDescent="0.25"/>
    <row r="75" spans="3:17" ht="16.5" customHeight="1" x14ac:dyDescent="0.25"/>
    <row r="76" spans="3:17" ht="16.5" customHeight="1" x14ac:dyDescent="0.25"/>
    <row r="77" spans="3:17" ht="16.5" customHeight="1" x14ac:dyDescent="0.25"/>
    <row r="78" spans="3:17" ht="16.5" customHeight="1" x14ac:dyDescent="0.25"/>
    <row r="79" spans="3:17" ht="16.5" customHeight="1" x14ac:dyDescent="0.25"/>
    <row r="80" spans="3:17" ht="16.5" customHeight="1" x14ac:dyDescent="0.25"/>
    <row r="81" ht="16.5" customHeight="1" x14ac:dyDescent="0.25"/>
    <row r="82" ht="16.5" customHeight="1" x14ac:dyDescent="0.25"/>
  </sheetData>
  <mergeCells count="164">
    <mergeCell ref="F1:F63"/>
    <mergeCell ref="Q5:Q7"/>
    <mergeCell ref="P5:P7"/>
    <mergeCell ref="O5:O7"/>
    <mergeCell ref="N5:N7"/>
    <mergeCell ref="M5:M7"/>
    <mergeCell ref="K53:K55"/>
    <mergeCell ref="M53:M55"/>
    <mergeCell ref="N53:N55"/>
    <mergeCell ref="O53:O55"/>
    <mergeCell ref="P53:P55"/>
    <mergeCell ref="Q53:Q55"/>
    <mergeCell ref="O33:O35"/>
    <mergeCell ref="P33:P35"/>
    <mergeCell ref="Q33:Q35"/>
    <mergeCell ref="M29:M31"/>
    <mergeCell ref="N29:N31"/>
    <mergeCell ref="O29:O31"/>
    <mergeCell ref="P29:P31"/>
    <mergeCell ref="Q29:Q31"/>
    <mergeCell ref="M25:M27"/>
    <mergeCell ref="N25:N27"/>
    <mergeCell ref="O25:O27"/>
    <mergeCell ref="P25:P27"/>
    <mergeCell ref="G53:G55"/>
    <mergeCell ref="H53:H55"/>
    <mergeCell ref="I53:I55"/>
    <mergeCell ref="J53:J55"/>
    <mergeCell ref="H57:H59"/>
    <mergeCell ref="G57:G59"/>
    <mergeCell ref="P57:P59"/>
    <mergeCell ref="O57:O59"/>
    <mergeCell ref="N57:N59"/>
    <mergeCell ref="M57:M59"/>
    <mergeCell ref="G49:G51"/>
    <mergeCell ref="H49:H51"/>
    <mergeCell ref="M33:M35"/>
    <mergeCell ref="N33:N35"/>
    <mergeCell ref="P45:P47"/>
    <mergeCell ref="Q45:Q47"/>
    <mergeCell ref="G42:G43"/>
    <mergeCell ref="G39:G41"/>
    <mergeCell ref="H37:H38"/>
    <mergeCell ref="I37:I38"/>
    <mergeCell ref="J37:J38"/>
    <mergeCell ref="K37:K38"/>
    <mergeCell ref="M37:M38"/>
    <mergeCell ref="N37:N38"/>
    <mergeCell ref="O37:O38"/>
    <mergeCell ref="P37:P38"/>
    <mergeCell ref="O49:O51"/>
    <mergeCell ref="P49:P51"/>
    <mergeCell ref="Q49:Q51"/>
    <mergeCell ref="M17:M19"/>
    <mergeCell ref="N17:N19"/>
    <mergeCell ref="O17:O19"/>
    <mergeCell ref="P17:P19"/>
    <mergeCell ref="Q17:Q19"/>
    <mergeCell ref="Q25:Q27"/>
    <mergeCell ref="P42:P43"/>
    <mergeCell ref="Q42:Q43"/>
    <mergeCell ref="I49:I51"/>
    <mergeCell ref="J49:J51"/>
    <mergeCell ref="K49:K51"/>
    <mergeCell ref="M49:M51"/>
    <mergeCell ref="N49:N51"/>
    <mergeCell ref="M21:M23"/>
    <mergeCell ref="N21:N23"/>
    <mergeCell ref="O21:O23"/>
    <mergeCell ref="P21:P23"/>
    <mergeCell ref="Q21:Q23"/>
    <mergeCell ref="Q37:Q38"/>
    <mergeCell ref="N13:N15"/>
    <mergeCell ref="O13:O15"/>
    <mergeCell ref="P13:P15"/>
    <mergeCell ref="Q13:Q15"/>
    <mergeCell ref="M9:M11"/>
    <mergeCell ref="N9:N11"/>
    <mergeCell ref="O9:O11"/>
    <mergeCell ref="P9:P11"/>
    <mergeCell ref="Q9:Q11"/>
    <mergeCell ref="M13:M15"/>
    <mergeCell ref="G1:K3"/>
    <mergeCell ref="M1:Q3"/>
    <mergeCell ref="G33:G35"/>
    <mergeCell ref="H33:H35"/>
    <mergeCell ref="I33:I35"/>
    <mergeCell ref="J33:J35"/>
    <mergeCell ref="K33:K35"/>
    <mergeCell ref="J29:J31"/>
    <mergeCell ref="K29:K31"/>
    <mergeCell ref="G5:G7"/>
    <mergeCell ref="H5:H7"/>
    <mergeCell ref="I5:I7"/>
    <mergeCell ref="J5:J7"/>
    <mergeCell ref="K5:K7"/>
    <mergeCell ref="I29:I31"/>
    <mergeCell ref="H29:H31"/>
    <mergeCell ref="G29:G31"/>
    <mergeCell ref="J21:J23"/>
    <mergeCell ref="I21:I23"/>
    <mergeCell ref="G9:G11"/>
    <mergeCell ref="H9:H11"/>
    <mergeCell ref="I9:I11"/>
    <mergeCell ref="J9:J11"/>
    <mergeCell ref="K9:K11"/>
    <mergeCell ref="J13:J15"/>
    <mergeCell ref="I13:I15"/>
    <mergeCell ref="K21:K23"/>
    <mergeCell ref="G25:G27"/>
    <mergeCell ref="H25:H27"/>
    <mergeCell ref="I25:I27"/>
    <mergeCell ref="J25:J27"/>
    <mergeCell ref="K25:K27"/>
    <mergeCell ref="K13:K15"/>
    <mergeCell ref="G17:G19"/>
    <mergeCell ref="H17:H19"/>
    <mergeCell ref="I17:I19"/>
    <mergeCell ref="J17:J19"/>
    <mergeCell ref="K17:K19"/>
    <mergeCell ref="H13:H15"/>
    <mergeCell ref="G13:G15"/>
    <mergeCell ref="H21:H23"/>
    <mergeCell ref="Q61:Q63"/>
    <mergeCell ref="P61:P63"/>
    <mergeCell ref="O61:O63"/>
    <mergeCell ref="N61:N63"/>
    <mergeCell ref="M61:M63"/>
    <mergeCell ref="Q57:Q59"/>
    <mergeCell ref="P39:P41"/>
    <mergeCell ref="Q39:Q41"/>
    <mergeCell ref="I42:I43"/>
    <mergeCell ref="J42:J43"/>
    <mergeCell ref="K42:K43"/>
    <mergeCell ref="M42:M43"/>
    <mergeCell ref="N42:N43"/>
    <mergeCell ref="O42:O43"/>
    <mergeCell ref="I57:I59"/>
    <mergeCell ref="J57:J59"/>
    <mergeCell ref="K57:K59"/>
    <mergeCell ref="A1:A63"/>
    <mergeCell ref="H39:H41"/>
    <mergeCell ref="I39:I41"/>
    <mergeCell ref="H42:H43"/>
    <mergeCell ref="J39:J41"/>
    <mergeCell ref="K39:K41"/>
    <mergeCell ref="M39:M41"/>
    <mergeCell ref="N39:N41"/>
    <mergeCell ref="O39:O41"/>
    <mergeCell ref="G37:G38"/>
    <mergeCell ref="K61:K63"/>
    <mergeCell ref="J61:J63"/>
    <mergeCell ref="I61:I63"/>
    <mergeCell ref="H61:H63"/>
    <mergeCell ref="G61:G63"/>
    <mergeCell ref="G45:G47"/>
    <mergeCell ref="H45:H47"/>
    <mergeCell ref="I45:I47"/>
    <mergeCell ref="J45:J47"/>
    <mergeCell ref="K45:K47"/>
    <mergeCell ref="M45:M47"/>
    <mergeCell ref="N45:N47"/>
    <mergeCell ref="O45:O47"/>
    <mergeCell ref="G21:G23"/>
  </mergeCells>
  <phoneticPr fontId="0" type="noConversion"/>
  <hyperlinks>
    <hyperlink ref="E9" r:id="rId1"/>
    <hyperlink ref="E13" r:id="rId2"/>
    <hyperlink ref="E22" r:id="rId3"/>
    <hyperlink ref="E26" r:id="rId4"/>
    <hyperlink ref="E29" r:id="rId5"/>
    <hyperlink ref="E33" r:id="rId6"/>
    <hyperlink ref="E38" r:id="rId7"/>
    <hyperlink ref="E41" r:id="rId8"/>
    <hyperlink ref="E45" r:id="rId9"/>
    <hyperlink ref="E49" r:id="rId10"/>
    <hyperlink ref="E53" r:id="rId11"/>
    <hyperlink ref="E57" r:id="rId12"/>
    <hyperlink ref="E61" r:id="rId13"/>
    <hyperlink ref="E5" r:id="rId14"/>
  </hyperlinks>
  <printOptions verticalCentered="1"/>
  <pageMargins left="0.19685039370078741" right="0.19685039370078741" top="0.19685039370078741" bottom="0.19685039370078741" header="0.31496062992125984" footer="0.31496062992125984"/>
  <pageSetup paperSize="9" orientation="landscape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65"/>
  <sheetViews>
    <sheetView tabSelected="1" view="pageBreakPreview" zoomScale="85" zoomScaleNormal="100" zoomScaleSheetLayoutView="85" workbookViewId="0">
      <selection activeCell="R24" sqref="R24"/>
    </sheetView>
  </sheetViews>
  <sheetFormatPr defaultColWidth="9.109375" defaultRowHeight="13.2" x14ac:dyDescent="0.25"/>
  <cols>
    <col min="1" max="1" width="2.6640625" style="75" customWidth="1"/>
    <col min="2" max="2" width="18.109375" style="75" customWidth="1"/>
    <col min="3" max="20" width="6.44140625" style="75" customWidth="1"/>
    <col min="21" max="21" width="9.5546875" style="75" customWidth="1"/>
    <col min="22" max="16384" width="9.109375" style="75"/>
  </cols>
  <sheetData>
    <row r="1" spans="1:22" ht="29.25" customHeight="1" x14ac:dyDescent="0.55000000000000004">
      <c r="B1" s="213" t="s">
        <v>183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2" ht="17.25" customHeight="1" thickBot="1" x14ac:dyDescent="0.6">
      <c r="B2" s="76"/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  <c r="L2" s="77">
        <v>10</v>
      </c>
      <c r="M2" s="77">
        <v>11</v>
      </c>
      <c r="N2" s="77">
        <v>12</v>
      </c>
      <c r="O2" s="77">
        <v>13</v>
      </c>
      <c r="P2" s="77">
        <v>14</v>
      </c>
      <c r="Q2" s="77">
        <v>15</v>
      </c>
      <c r="R2" s="77">
        <v>16</v>
      </c>
      <c r="S2" s="76"/>
      <c r="T2" s="76"/>
    </row>
    <row r="3" spans="1:22" ht="81" customHeight="1" thickBot="1" x14ac:dyDescent="0.3">
      <c r="B3" s="78" t="s">
        <v>184</v>
      </c>
      <c r="C3" s="79" t="str">
        <f>B4</f>
        <v>Furka Petr                 Furková Jana</v>
      </c>
      <c r="D3" s="79" t="str">
        <f>B5</f>
        <v>Sikora Tomáš         Sikorová Mirka</v>
      </c>
      <c r="E3" s="79" t="str">
        <f>B6</f>
        <v>Kadlubiec Vojtěch          Mlčochová Ivana</v>
      </c>
      <c r="F3" s="79" t="str">
        <f>B7</f>
        <v>Sikora Petr                 Krátká Romana</v>
      </c>
      <c r="G3" s="79" t="str">
        <f>B8</f>
        <v>Siedlaczek Leszek           Kopcová Renáta</v>
      </c>
      <c r="H3" s="79" t="str">
        <f>B9</f>
        <v>Homola Pavel               Siwá Žaneta</v>
      </c>
      <c r="I3" s="79" t="str">
        <f>B10</f>
        <v>Rakowski Richard        Rakowská Lada</v>
      </c>
      <c r="J3" s="79" t="str">
        <f>B11</f>
        <v>Ježowicz Antonín            Ježowiczová Jarmila</v>
      </c>
      <c r="K3" s="79" t="str">
        <f>B12</f>
        <v>Životský David                       Szlaurová Alena</v>
      </c>
      <c r="L3" s="79" t="str">
        <f>B13</f>
        <v>Škoda Ondřej                Škodová Libuše</v>
      </c>
      <c r="M3" s="79" t="str">
        <f>B14</f>
        <v>Szewczyk Roman               Vašatko Jola</v>
      </c>
      <c r="N3" s="79" t="str">
        <f>B15</f>
        <v>Kostka Radim             Ruferová Jarmila</v>
      </c>
      <c r="O3" s="79" t="str">
        <f>B16</f>
        <v>Madzia Petr            Madziová Dorota</v>
      </c>
      <c r="P3" s="79" t="str">
        <f>B17</f>
        <v>Martynek Alois               Harvanova Dorota</v>
      </c>
      <c r="Q3" s="79" t="str">
        <f>B18</f>
        <v>Hučík Libor                 Hučíková Urszula</v>
      </c>
      <c r="R3" s="80" t="str">
        <f>B19</f>
        <v>Hezcko Martin                   Heczková Denisa</v>
      </c>
      <c r="S3" s="81" t="s">
        <v>185</v>
      </c>
      <c r="T3" s="81" t="s">
        <v>186</v>
      </c>
    </row>
    <row r="4" spans="1:22" ht="28.5" customHeight="1" x14ac:dyDescent="0.25">
      <c r="A4" s="82">
        <v>1</v>
      </c>
      <c r="B4" s="83" t="s">
        <v>256</v>
      </c>
      <c r="C4" s="84"/>
      <c r="D4" s="148" t="s">
        <v>187</v>
      </c>
      <c r="E4" s="85" t="s">
        <v>188</v>
      </c>
      <c r="F4" s="163" t="s">
        <v>189</v>
      </c>
      <c r="G4" s="145" t="s">
        <v>263</v>
      </c>
      <c r="H4" s="145" t="s">
        <v>264</v>
      </c>
      <c r="I4" s="149" t="s">
        <v>267</v>
      </c>
      <c r="J4" s="150" t="s">
        <v>190</v>
      </c>
      <c r="K4" s="149" t="s">
        <v>309</v>
      </c>
      <c r="L4" s="146" t="s">
        <v>311</v>
      </c>
      <c r="M4" s="151" t="s">
        <v>321</v>
      </c>
      <c r="N4" s="138" t="s">
        <v>259</v>
      </c>
      <c r="O4" s="84"/>
      <c r="P4" s="164" t="s">
        <v>239</v>
      </c>
      <c r="Q4" s="84"/>
      <c r="R4" s="86"/>
      <c r="S4" s="87">
        <v>13</v>
      </c>
      <c r="T4" s="88"/>
      <c r="V4" s="147" t="s">
        <v>339</v>
      </c>
    </row>
    <row r="5" spans="1:22" ht="28.5" customHeight="1" x14ac:dyDescent="0.25">
      <c r="A5" s="82">
        <v>2</v>
      </c>
      <c r="B5" s="133" t="s">
        <v>191</v>
      </c>
      <c r="C5" s="152" t="s">
        <v>192</v>
      </c>
      <c r="D5" s="134"/>
      <c r="E5" s="152" t="s">
        <v>193</v>
      </c>
      <c r="F5" s="163" t="s">
        <v>194</v>
      </c>
      <c r="G5" s="94"/>
      <c r="H5" s="160" t="s">
        <v>195</v>
      </c>
      <c r="I5" s="149" t="s">
        <v>356</v>
      </c>
      <c r="J5" s="164" t="s">
        <v>297</v>
      </c>
      <c r="K5" s="149" t="s">
        <v>313</v>
      </c>
      <c r="L5" s="145" t="s">
        <v>315</v>
      </c>
      <c r="M5" s="151" t="s">
        <v>317</v>
      </c>
      <c r="N5" s="151" t="s">
        <v>319</v>
      </c>
      <c r="O5" s="125"/>
      <c r="P5" s="145" t="s">
        <v>322</v>
      </c>
      <c r="Q5" s="125"/>
      <c r="R5" s="149" t="s">
        <v>358</v>
      </c>
      <c r="S5" s="89">
        <v>21</v>
      </c>
      <c r="T5" s="90"/>
      <c r="V5" s="142" t="s">
        <v>338</v>
      </c>
    </row>
    <row r="6" spans="1:22" ht="28.5" customHeight="1" x14ac:dyDescent="0.25">
      <c r="A6" s="82">
        <v>3</v>
      </c>
      <c r="B6" s="91" t="s">
        <v>196</v>
      </c>
      <c r="C6" s="161" t="s">
        <v>197</v>
      </c>
      <c r="D6" s="163" t="s">
        <v>198</v>
      </c>
      <c r="E6" s="92"/>
      <c r="F6" s="165" t="s">
        <v>199</v>
      </c>
      <c r="G6" s="93" t="s">
        <v>200</v>
      </c>
      <c r="H6" s="94"/>
      <c r="I6" s="162" t="s">
        <v>248</v>
      </c>
      <c r="J6" s="125"/>
      <c r="K6" s="125"/>
      <c r="L6" s="125"/>
      <c r="M6" s="125"/>
      <c r="N6" s="149" t="s">
        <v>341</v>
      </c>
      <c r="O6" s="162" t="s">
        <v>250</v>
      </c>
      <c r="P6" s="164" t="s">
        <v>343</v>
      </c>
      <c r="Q6" s="94"/>
      <c r="R6" s="135"/>
      <c r="S6" s="89">
        <v>10.5</v>
      </c>
      <c r="T6" s="90"/>
      <c r="V6" s="143" t="s">
        <v>336</v>
      </c>
    </row>
    <row r="7" spans="1:22" ht="28.5" customHeight="1" x14ac:dyDescent="0.3">
      <c r="A7" s="82">
        <v>4</v>
      </c>
      <c r="B7" s="95" t="s">
        <v>257</v>
      </c>
      <c r="C7" s="153" t="s">
        <v>201</v>
      </c>
      <c r="D7" s="154" t="s">
        <v>202</v>
      </c>
      <c r="E7" s="153" t="s">
        <v>203</v>
      </c>
      <c r="F7" s="125"/>
      <c r="G7" s="162" t="s">
        <v>277</v>
      </c>
      <c r="H7" s="155" t="s">
        <v>204</v>
      </c>
      <c r="I7" s="149" t="s">
        <v>268</v>
      </c>
      <c r="J7" s="125"/>
      <c r="K7" s="125"/>
      <c r="L7" s="125"/>
      <c r="M7" s="125"/>
      <c r="N7" s="125"/>
      <c r="O7" s="125"/>
      <c r="P7" s="149" t="s">
        <v>270</v>
      </c>
      <c r="Q7" s="94"/>
      <c r="R7" s="135"/>
      <c r="S7" s="89">
        <v>20</v>
      </c>
      <c r="T7" s="90"/>
      <c r="V7" s="141" t="s">
        <v>337</v>
      </c>
    </row>
    <row r="8" spans="1:22" ht="28.5" customHeight="1" x14ac:dyDescent="0.25">
      <c r="A8" s="82">
        <v>5</v>
      </c>
      <c r="B8" s="95" t="s">
        <v>205</v>
      </c>
      <c r="C8" s="124" t="s">
        <v>262</v>
      </c>
      <c r="D8" s="139"/>
      <c r="E8" s="124" t="s">
        <v>206</v>
      </c>
      <c r="F8" s="124" t="s">
        <v>276</v>
      </c>
      <c r="G8" s="125"/>
      <c r="H8" s="164" t="s">
        <v>207</v>
      </c>
      <c r="I8" s="155" t="s">
        <v>208</v>
      </c>
      <c r="J8" s="164" t="s">
        <v>209</v>
      </c>
      <c r="K8" s="125"/>
      <c r="L8" s="125"/>
      <c r="M8" s="125"/>
      <c r="N8" s="125"/>
      <c r="O8" s="125"/>
      <c r="P8" s="145" t="s">
        <v>273</v>
      </c>
      <c r="Q8" s="94"/>
      <c r="R8" s="135"/>
      <c r="S8" s="89">
        <v>8.5</v>
      </c>
      <c r="T8" s="90"/>
    </row>
    <row r="9" spans="1:22" ht="28.5" customHeight="1" x14ac:dyDescent="0.25">
      <c r="A9" s="82">
        <v>6</v>
      </c>
      <c r="B9" s="96" t="s">
        <v>210</v>
      </c>
      <c r="C9" s="124" t="s">
        <v>265</v>
      </c>
      <c r="D9" s="131" t="s">
        <v>188</v>
      </c>
      <c r="E9" s="140"/>
      <c r="F9" s="164" t="s">
        <v>211</v>
      </c>
      <c r="G9" s="155" t="s">
        <v>212</v>
      </c>
      <c r="H9" s="125"/>
      <c r="I9" s="125"/>
      <c r="J9" s="164" t="s">
        <v>213</v>
      </c>
      <c r="K9" s="149" t="s">
        <v>285</v>
      </c>
      <c r="L9" s="149" t="s">
        <v>325</v>
      </c>
      <c r="M9" s="151" t="s">
        <v>327</v>
      </c>
      <c r="N9" s="145" t="s">
        <v>333</v>
      </c>
      <c r="O9" s="164" t="s">
        <v>330</v>
      </c>
      <c r="P9" s="138" t="s">
        <v>275</v>
      </c>
      <c r="Q9" s="94"/>
      <c r="R9" s="135"/>
      <c r="S9" s="89">
        <v>14</v>
      </c>
      <c r="T9" s="90"/>
    </row>
    <row r="10" spans="1:22" ht="28.5" customHeight="1" x14ac:dyDescent="0.25">
      <c r="A10" s="82">
        <v>7</v>
      </c>
      <c r="B10" s="97" t="s">
        <v>214</v>
      </c>
      <c r="C10" s="164" t="s">
        <v>266</v>
      </c>
      <c r="D10" s="164" t="s">
        <v>357</v>
      </c>
      <c r="E10" s="124" t="s">
        <v>249</v>
      </c>
      <c r="F10" s="164" t="s">
        <v>269</v>
      </c>
      <c r="G10" s="164" t="s">
        <v>215</v>
      </c>
      <c r="H10" s="125"/>
      <c r="I10" s="125"/>
      <c r="J10" s="164" t="s">
        <v>216</v>
      </c>
      <c r="K10" s="125"/>
      <c r="L10" s="125"/>
      <c r="M10" s="125"/>
      <c r="N10" s="164" t="s">
        <v>237</v>
      </c>
      <c r="O10" s="124" t="s">
        <v>259</v>
      </c>
      <c r="P10" s="164" t="s">
        <v>241</v>
      </c>
      <c r="Q10" s="94"/>
      <c r="R10" s="155" t="s">
        <v>354</v>
      </c>
      <c r="S10" s="89">
        <v>5</v>
      </c>
      <c r="T10" s="90"/>
    </row>
    <row r="11" spans="1:22" ht="28.5" customHeight="1" x14ac:dyDescent="0.25">
      <c r="A11" s="82">
        <v>8</v>
      </c>
      <c r="B11" s="96" t="s">
        <v>217</v>
      </c>
      <c r="C11" s="153" t="s">
        <v>218</v>
      </c>
      <c r="D11" s="155" t="s">
        <v>296</v>
      </c>
      <c r="E11" s="140"/>
      <c r="F11" s="125"/>
      <c r="G11" s="155" t="s">
        <v>219</v>
      </c>
      <c r="H11" s="155" t="s">
        <v>220</v>
      </c>
      <c r="I11" s="155" t="s">
        <v>221</v>
      </c>
      <c r="J11" s="125"/>
      <c r="K11" s="125"/>
      <c r="L11" s="124" t="s">
        <v>346</v>
      </c>
      <c r="M11" s="125"/>
      <c r="N11" s="125"/>
      <c r="O11" s="155" t="s">
        <v>348</v>
      </c>
      <c r="P11" s="162" t="s">
        <v>294</v>
      </c>
      <c r="Q11" s="124" t="s">
        <v>350</v>
      </c>
      <c r="R11" s="155" t="s">
        <v>352</v>
      </c>
      <c r="S11" s="89">
        <v>25.5</v>
      </c>
      <c r="T11" s="90"/>
    </row>
    <row r="12" spans="1:22" ht="28.5" customHeight="1" x14ac:dyDescent="0.25">
      <c r="A12" s="82">
        <v>9</v>
      </c>
      <c r="B12" s="91" t="s">
        <v>222</v>
      </c>
      <c r="C12" s="164" t="s">
        <v>310</v>
      </c>
      <c r="D12" s="164" t="s">
        <v>314</v>
      </c>
      <c r="E12" s="128"/>
      <c r="F12" s="125"/>
      <c r="G12" s="125"/>
      <c r="H12" s="151" t="s">
        <v>324</v>
      </c>
      <c r="I12" s="94"/>
      <c r="J12" s="94"/>
      <c r="K12" s="94"/>
      <c r="L12" s="164" t="s">
        <v>282</v>
      </c>
      <c r="M12" s="164" t="s">
        <v>255</v>
      </c>
      <c r="N12" s="164" t="s">
        <v>236</v>
      </c>
      <c r="O12" s="164" t="s">
        <v>304</v>
      </c>
      <c r="P12" s="164" t="s">
        <v>299</v>
      </c>
      <c r="Q12" s="164" t="s">
        <v>253</v>
      </c>
      <c r="R12" s="155" t="s">
        <v>252</v>
      </c>
      <c r="S12" s="89">
        <v>3</v>
      </c>
      <c r="T12" s="90"/>
    </row>
    <row r="13" spans="1:22" ht="28.5" customHeight="1" x14ac:dyDescent="0.25">
      <c r="A13" s="82">
        <v>10</v>
      </c>
      <c r="B13" s="98" t="s">
        <v>223</v>
      </c>
      <c r="C13" s="162" t="s">
        <v>312</v>
      </c>
      <c r="D13" s="124" t="s">
        <v>316</v>
      </c>
      <c r="E13" s="128"/>
      <c r="F13" s="125"/>
      <c r="G13" s="125"/>
      <c r="H13" s="151" t="s">
        <v>326</v>
      </c>
      <c r="I13" s="125"/>
      <c r="J13" s="124" t="s">
        <v>345</v>
      </c>
      <c r="K13" s="155" t="s">
        <v>283</v>
      </c>
      <c r="L13" s="125"/>
      <c r="M13" s="164" t="s">
        <v>284</v>
      </c>
      <c r="N13" s="149" t="s">
        <v>329</v>
      </c>
      <c r="O13" s="164" t="s">
        <v>290</v>
      </c>
      <c r="P13" s="124" t="s">
        <v>291</v>
      </c>
      <c r="Q13" s="162" t="s">
        <v>292</v>
      </c>
      <c r="R13" s="155" t="s">
        <v>293</v>
      </c>
      <c r="S13" s="89">
        <v>16.5</v>
      </c>
      <c r="T13" s="90"/>
    </row>
    <row r="14" spans="1:22" ht="28.5" customHeight="1" x14ac:dyDescent="0.25">
      <c r="A14" s="82">
        <v>11</v>
      </c>
      <c r="B14" s="98" t="s">
        <v>224</v>
      </c>
      <c r="C14" s="155" t="s">
        <v>203</v>
      </c>
      <c r="D14" s="155" t="s">
        <v>318</v>
      </c>
      <c r="E14" s="99"/>
      <c r="F14" s="125"/>
      <c r="G14" s="125"/>
      <c r="H14" s="149" t="s">
        <v>328</v>
      </c>
      <c r="I14" s="125"/>
      <c r="J14" s="125"/>
      <c r="K14" s="155" t="s">
        <v>254</v>
      </c>
      <c r="L14" s="155" t="s">
        <v>285</v>
      </c>
      <c r="M14" s="125"/>
      <c r="N14" s="155" t="s">
        <v>233</v>
      </c>
      <c r="O14" s="155" t="s">
        <v>303</v>
      </c>
      <c r="P14" s="155" t="s">
        <v>243</v>
      </c>
      <c r="Q14" s="155" t="s">
        <v>308</v>
      </c>
      <c r="R14" s="149" t="s">
        <v>331</v>
      </c>
      <c r="S14" s="129">
        <v>30</v>
      </c>
      <c r="T14" s="90"/>
    </row>
    <row r="15" spans="1:22" s="123" customFormat="1" ht="28.5" customHeight="1" x14ac:dyDescent="0.25">
      <c r="A15" s="126">
        <v>12</v>
      </c>
      <c r="B15" s="127" t="s">
        <v>225</v>
      </c>
      <c r="C15" s="162" t="s">
        <v>258</v>
      </c>
      <c r="D15" s="155" t="s">
        <v>320</v>
      </c>
      <c r="E15" s="166" t="s">
        <v>342</v>
      </c>
      <c r="F15" s="125"/>
      <c r="G15" s="125"/>
      <c r="H15" s="138" t="s">
        <v>249</v>
      </c>
      <c r="I15" s="155" t="s">
        <v>235</v>
      </c>
      <c r="J15" s="125"/>
      <c r="K15" s="155" t="s">
        <v>234</v>
      </c>
      <c r="L15" s="151" t="s">
        <v>330</v>
      </c>
      <c r="M15" s="164" t="s">
        <v>232</v>
      </c>
      <c r="N15" s="125"/>
      <c r="O15" s="125"/>
      <c r="P15" s="151" t="s">
        <v>334</v>
      </c>
      <c r="Q15" s="125"/>
      <c r="R15" s="136"/>
      <c r="S15" s="129">
        <v>12</v>
      </c>
      <c r="T15" s="130"/>
    </row>
    <row r="16" spans="1:22" ht="28.5" customHeight="1" x14ac:dyDescent="0.25">
      <c r="A16" s="82">
        <v>13</v>
      </c>
      <c r="B16" s="97" t="s">
        <v>226</v>
      </c>
      <c r="C16" s="94"/>
      <c r="D16" s="100"/>
      <c r="E16" s="124" t="s">
        <v>251</v>
      </c>
      <c r="F16" s="125"/>
      <c r="G16" s="125"/>
      <c r="H16" s="155" t="s">
        <v>347</v>
      </c>
      <c r="I16" s="162" t="s">
        <v>258</v>
      </c>
      <c r="J16" s="164" t="s">
        <v>349</v>
      </c>
      <c r="K16" s="155" t="s">
        <v>305</v>
      </c>
      <c r="L16" s="155" t="s">
        <v>286</v>
      </c>
      <c r="M16" s="164" t="s">
        <v>302</v>
      </c>
      <c r="N16" s="125"/>
      <c r="O16" s="125"/>
      <c r="P16" s="162" t="s">
        <v>245</v>
      </c>
      <c r="Q16" s="162" t="s">
        <v>279</v>
      </c>
      <c r="R16" s="155" t="s">
        <v>260</v>
      </c>
      <c r="S16" s="129">
        <v>19</v>
      </c>
      <c r="T16" s="90"/>
    </row>
    <row r="17" spans="1:21" ht="28.5" customHeight="1" x14ac:dyDescent="0.25">
      <c r="A17" s="82">
        <v>14</v>
      </c>
      <c r="B17" s="101" t="s">
        <v>227</v>
      </c>
      <c r="C17" s="155" t="s">
        <v>238</v>
      </c>
      <c r="D17" s="124" t="s">
        <v>323</v>
      </c>
      <c r="E17" s="155" t="s">
        <v>344</v>
      </c>
      <c r="F17" s="164" t="s">
        <v>271</v>
      </c>
      <c r="G17" s="124" t="s">
        <v>272</v>
      </c>
      <c r="H17" s="162" t="s">
        <v>274</v>
      </c>
      <c r="I17" s="155" t="s">
        <v>240</v>
      </c>
      <c r="J17" s="124" t="s">
        <v>295</v>
      </c>
      <c r="K17" s="155" t="s">
        <v>298</v>
      </c>
      <c r="L17" s="162" t="s">
        <v>287</v>
      </c>
      <c r="M17" s="164" t="s">
        <v>242</v>
      </c>
      <c r="N17" s="149" t="s">
        <v>335</v>
      </c>
      <c r="O17" s="124" t="s">
        <v>244</v>
      </c>
      <c r="P17" s="125"/>
      <c r="Q17" s="124" t="s">
        <v>300</v>
      </c>
      <c r="R17" s="155" t="s">
        <v>246</v>
      </c>
      <c r="S17" s="129">
        <v>27</v>
      </c>
      <c r="T17" s="90"/>
    </row>
    <row r="18" spans="1:21" ht="28.5" customHeight="1" x14ac:dyDescent="0.25">
      <c r="A18" s="82">
        <v>15</v>
      </c>
      <c r="B18" s="97" t="s">
        <v>228</v>
      </c>
      <c r="C18" s="102"/>
      <c r="D18" s="103"/>
      <c r="E18" s="84"/>
      <c r="F18" s="94"/>
      <c r="G18" s="94"/>
      <c r="H18" s="94"/>
      <c r="I18" s="94"/>
      <c r="J18" s="162" t="s">
        <v>351</v>
      </c>
      <c r="K18" s="155" t="s">
        <v>306</v>
      </c>
      <c r="L18" s="124" t="s">
        <v>288</v>
      </c>
      <c r="M18" s="164" t="s">
        <v>307</v>
      </c>
      <c r="N18" s="125"/>
      <c r="O18" s="124" t="s">
        <v>278</v>
      </c>
      <c r="P18" s="162" t="s">
        <v>301</v>
      </c>
      <c r="Q18" s="94"/>
      <c r="R18" s="155" t="s">
        <v>280</v>
      </c>
      <c r="S18" s="129">
        <v>12</v>
      </c>
      <c r="T18" s="90"/>
    </row>
    <row r="19" spans="1:21" ht="28.5" customHeight="1" thickBot="1" x14ac:dyDescent="0.3">
      <c r="A19" s="82">
        <v>16</v>
      </c>
      <c r="B19" s="104" t="s">
        <v>229</v>
      </c>
      <c r="C19" s="105"/>
      <c r="D19" s="156" t="s">
        <v>359</v>
      </c>
      <c r="E19" s="105"/>
      <c r="F19" s="105"/>
      <c r="G19" s="105"/>
      <c r="H19" s="105"/>
      <c r="I19" s="156" t="s">
        <v>355</v>
      </c>
      <c r="J19" s="156" t="s">
        <v>353</v>
      </c>
      <c r="K19" s="156" t="s">
        <v>253</v>
      </c>
      <c r="L19" s="156" t="s">
        <v>289</v>
      </c>
      <c r="M19" s="157" t="s">
        <v>332</v>
      </c>
      <c r="N19" s="158"/>
      <c r="O19" s="159" t="s">
        <v>261</v>
      </c>
      <c r="P19" s="156" t="s">
        <v>247</v>
      </c>
      <c r="Q19" s="156" t="s">
        <v>281</v>
      </c>
      <c r="R19" s="106"/>
      <c r="S19" s="137">
        <v>0</v>
      </c>
      <c r="T19" s="107"/>
      <c r="U19" s="108"/>
    </row>
    <row r="20" spans="1:21" ht="3.75" customHeight="1" x14ac:dyDescent="0.25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08"/>
    </row>
    <row r="21" spans="1:21" ht="13.8" x14ac:dyDescent="0.25">
      <c r="B21" s="132" t="s">
        <v>360</v>
      </c>
      <c r="C21" s="108"/>
      <c r="D21" s="108"/>
      <c r="E21" s="108"/>
      <c r="F21" s="108" t="s">
        <v>340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1" ht="13.8" x14ac:dyDescent="0.25">
      <c r="B22" s="112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1" ht="13.8" x14ac:dyDescent="0.25">
      <c r="B23" s="11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1" ht="13.8" x14ac:dyDescent="0.25">
      <c r="B24" s="113"/>
      <c r="C24" s="141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1" ht="13.8" x14ac:dyDescent="0.25">
      <c r="B25" s="111"/>
      <c r="C25" s="142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1" ht="13.8" x14ac:dyDescent="0.25">
      <c r="B26" s="28"/>
      <c r="C26" s="143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1" ht="13.8" x14ac:dyDescent="0.25">
      <c r="B27" s="114"/>
      <c r="C27" s="144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1" ht="13.8" x14ac:dyDescent="0.25">
      <c r="B28" s="115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1" ht="13.8" x14ac:dyDescent="0.25">
      <c r="B29" s="112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1" ht="13.8" x14ac:dyDescent="0.25">
      <c r="B30" s="112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1" ht="13.8" x14ac:dyDescent="0.25">
      <c r="B31" s="112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1" x14ac:dyDescent="0.25">
      <c r="B32" s="116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2:20" ht="13.8" x14ac:dyDescent="0.25">
      <c r="B33" s="112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2:20" ht="13.8" x14ac:dyDescent="0.25">
      <c r="B34" s="115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2:20" ht="13.8" x14ac:dyDescent="0.25">
      <c r="B35" s="112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x14ac:dyDescent="0.2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2:20" x14ac:dyDescent="0.25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2:20" ht="13.8" x14ac:dyDescent="0.25">
      <c r="B38" s="2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2:20" ht="13.8" x14ac:dyDescent="0.25">
      <c r="B39" s="112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2:20" x14ac:dyDescent="0.25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2:20" x14ac:dyDescent="0.2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2:20" ht="13.8" x14ac:dyDescent="0.25">
      <c r="B42" s="112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2:20" ht="13.8" x14ac:dyDescent="0.25">
      <c r="B43" s="112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2:20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2:20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2:20" x14ac:dyDescent="0.25">
      <c r="B46" s="11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2:20" ht="13.8" x14ac:dyDescent="0.25">
      <c r="B47" s="112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2:20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2:20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2:20" ht="13.8" x14ac:dyDescent="0.25">
      <c r="B50" s="115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2:20" ht="13.8" x14ac:dyDescent="0.25">
      <c r="B51" s="112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2:20" x14ac:dyDescent="0.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2:20" x14ac:dyDescent="0.25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2:20" ht="13.8" x14ac:dyDescent="0.25">
      <c r="B54" s="11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2:20" ht="13.8" x14ac:dyDescent="0.25">
      <c r="B55" s="112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  <row r="56" spans="2:20" x14ac:dyDescent="0.2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2:20" ht="13.8" x14ac:dyDescent="0.3">
      <c r="B57" s="119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2:20" ht="13.8" x14ac:dyDescent="0.25">
      <c r="B58" s="120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</row>
    <row r="59" spans="2:20" ht="13.8" x14ac:dyDescent="0.25">
      <c r="B59" s="112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2:20" ht="13.8" x14ac:dyDescent="0.25">
      <c r="B60" s="121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</row>
    <row r="61" spans="2:20" ht="13.8" x14ac:dyDescent="0.25">
      <c r="B61" s="121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</row>
    <row r="62" spans="2:20" ht="13.8" x14ac:dyDescent="0.25">
      <c r="B62" s="122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</row>
    <row r="63" spans="2:20" ht="13.8" x14ac:dyDescent="0.25">
      <c r="B63" s="112"/>
      <c r="C63" s="108"/>
    </row>
    <row r="64" spans="2:20" x14ac:dyDescent="0.25">
      <c r="B64" s="109"/>
      <c r="C64" s="108"/>
    </row>
    <row r="65" spans="2:3" x14ac:dyDescent="0.25">
      <c r="B65" s="109"/>
      <c r="C65" s="108"/>
    </row>
  </sheetData>
  <mergeCells count="1">
    <mergeCell ref="B1:T1"/>
  </mergeCells>
  <pageMargins left="0.59055118110236227" right="0" top="0" bottom="0" header="0" footer="0"/>
  <pageSetup paperSize="9" scale="9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Kontakty a rozpis</vt:lpstr>
      <vt:lpstr>Vysledky</vt:lpstr>
      <vt:lpstr>'Kontakty a rozpis'!Oblast_tisku</vt:lpstr>
      <vt:lpstr>Vysledky!Oblast_tisku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Kadlubiec</dc:creator>
  <cp:lastModifiedBy>Tereza Mikulová</cp:lastModifiedBy>
  <cp:lastPrinted>2016-01-28T08:21:34Z</cp:lastPrinted>
  <dcterms:created xsi:type="dcterms:W3CDTF">2005-08-29T07:49:27Z</dcterms:created>
  <dcterms:modified xsi:type="dcterms:W3CDTF">2016-02-17T06:55:37Z</dcterms:modified>
</cp:coreProperties>
</file>